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616" windowHeight="968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<sst xmlns="http://schemas.openxmlformats.org/spreadsheetml/2006/main" count="122" uniqueCount="122">
  <si>
    <t xml:space="preserve">TROFEO CARNIA IN MTB  </t>
  </si>
  <si>
    <t>POS</t>
  </si>
  <si>
    <t>ENEMONZO</t>
  </si>
  <si>
    <t>RAVASCLETTO</t>
  </si>
  <si>
    <t>LAUCO</t>
  </si>
  <si>
    <t>PREONE</t>
  </si>
  <si>
    <t>PAULARO MEDIOFONDO</t>
  </si>
  <si>
    <t>VERZEGNIS</t>
  </si>
  <si>
    <t>PRATO CARNICO</t>
  </si>
  <si>
    <t>LUSSARI</t>
  </si>
  <si>
    <t>FORNI DI SOPRA</t>
  </si>
  <si>
    <t>MOGGIO UDINESE</t>
  </si>
  <si>
    <t>TUALIS</t>
  </si>
  <si>
    <t>PAULARO PIZZUL</t>
  </si>
  <si>
    <t>PALUZZA PRAMOSIO</t>
  </si>
  <si>
    <t>OVARO</t>
  </si>
  <si>
    <t>TOT</t>
  </si>
  <si>
    <t xml:space="preserve">CLASSIFICHE SQUADRE DELLA VENTESIMA EDIZIONE </t>
  </si>
  <si>
    <t>6 PUNTI AL PRIMO CLASSIFICATO DI OGNI CATEGORIA  5 AL SECONDO, 4 AL TERZO.  3 PUNTI PER TUTTI GLI ARRIVATI. 2 PUNTI PER I RITIRATI/NON PARTITI</t>
  </si>
  <si>
    <t>SQUADRA</t>
  </si>
  <si>
    <t>BANDIZIOL S. C.</t>
  </si>
  <si>
    <t>CARNIABIKE</t>
  </si>
  <si>
    <t>TEAM BIKE LEON</t>
  </si>
  <si>
    <t>FUN BIKE</t>
  </si>
  <si>
    <t>STALIS TEAM</t>
  </si>
  <si>
    <t>COTTUR</t>
  </si>
  <si>
    <t>KI CO SYS</t>
  </si>
  <si>
    <t>CAPODIVENTO</t>
  </si>
  <si>
    <t>RADICAL BIKERS</t>
  </si>
  <si>
    <t>team friuli sanvitese</t>
  </si>
  <si>
    <t>rota magna</t>
  </si>
  <si>
    <t>bastioni bike</t>
  </si>
  <si>
    <t>bike center</t>
  </si>
  <si>
    <t>fortezzaland</t>
  </si>
  <si>
    <t>montanaia</t>
  </si>
  <si>
    <t>PEDALE GEMONESE</t>
  </si>
  <si>
    <t>speedy bike</t>
  </si>
  <si>
    <t>AZZIDA</t>
  </si>
  <si>
    <t>CELLINA BIKE</t>
  </si>
  <si>
    <t>VALCHIARO'</t>
  </si>
  <si>
    <t>WILD PURCIT TEAM</t>
  </si>
  <si>
    <t>CHIARCOSSO</t>
  </si>
  <si>
    <t>ACIDO LATTICO</t>
  </si>
  <si>
    <t>AMICI DELLA BICICLETTA</t>
  </si>
  <si>
    <t>CAPRIVESI</t>
  </si>
  <si>
    <t>SAGITTA BIKE</t>
  </si>
  <si>
    <t>PEDALE TARVISIANO</t>
  </si>
  <si>
    <t>VIGILI DEL FUOCO</t>
  </si>
  <si>
    <t>AL VIALE</t>
  </si>
  <si>
    <t>DELIZIA BIKE</t>
  </si>
  <si>
    <t>DELLE VEDOVE TEAM</t>
  </si>
  <si>
    <t>GORIZIA BIKE 2000</t>
  </si>
  <si>
    <t>GRIGIONERI</t>
  </si>
  <si>
    <t>SANVITESE</t>
  </si>
  <si>
    <t>DANIELI</t>
  </si>
  <si>
    <t>GRANZON</t>
  </si>
  <si>
    <t>TECNO BIKE TEAM K2</t>
  </si>
  <si>
    <t>TRIVIUM</t>
  </si>
  <si>
    <t>UC FPT</t>
  </si>
  <si>
    <t>TEAM VELOCIRAPTORS</t>
  </si>
  <si>
    <t>PUNTOBIKE</t>
  </si>
  <si>
    <t>GRADISCA D'ISONZO</t>
  </si>
  <si>
    <t>CSAIN</t>
  </si>
  <si>
    <t>TEAM CASARSA</t>
  </si>
  <si>
    <t>VELOX PAULARO</t>
  </si>
  <si>
    <t xml:space="preserve">CRAL TRIESTE </t>
  </si>
  <si>
    <t>EUROVELO</t>
  </si>
  <si>
    <t>BIKE TEAM 53.3</t>
  </si>
  <si>
    <t>FULL-DYNAMIX</t>
  </si>
  <si>
    <t>DINAMIK</t>
  </si>
  <si>
    <t>ASVÖ ÖAMTC SC HERMAGOR</t>
  </si>
  <si>
    <t>PEDALE RONCHESE</t>
  </si>
  <si>
    <t>PROFESSIONAL BIKE</t>
  </si>
  <si>
    <t>ZEROBIKE</t>
  </si>
  <si>
    <t>360 MTB</t>
  </si>
  <si>
    <t>AVISGLS</t>
  </si>
  <si>
    <t>MBC TRIESTE</t>
  </si>
  <si>
    <t>VENEZIA BIKE</t>
  </si>
  <si>
    <t>VIGILI DEL FUOCO PORDENONE</t>
  </si>
  <si>
    <t>BIKE &amp; RUN GORIZIA</t>
  </si>
  <si>
    <t>CRAL SEZIONE CICLISMO</t>
  </si>
  <si>
    <t>S.C. ROVEREDO IN PIANO</t>
  </si>
  <si>
    <t>STELLA AZZURRA ASD</t>
  </si>
  <si>
    <t>TRIESTE TEAM BIKE</t>
  </si>
  <si>
    <t>CHIARCOSSO HELP HAITI</t>
  </si>
  <si>
    <t>GRAVA BIKE TEAM</t>
  </si>
  <si>
    <t>GRUPPO GENERALI TRIESTE</t>
  </si>
  <si>
    <t>ISONZO AMATORI ASD</t>
  </si>
  <si>
    <t>PEDALE MANZANESE</t>
  </si>
  <si>
    <t>RC FELD AM SEE</t>
  </si>
  <si>
    <t>SV KÜRNBERG</t>
  </si>
  <si>
    <t>BIKE PRO ACTION</t>
  </si>
  <si>
    <t>SELLE SAN MARCO-TREK</t>
  </si>
  <si>
    <t>UNI TEAM SPORT4ME</t>
  </si>
  <si>
    <t>CENCE FRENOS</t>
  </si>
  <si>
    <t>CICLISMO BUTTRIO</t>
  </si>
  <si>
    <t>CRT CICLOTIME</t>
  </si>
  <si>
    <t>GORGAZZO</t>
  </si>
  <si>
    <t>I DRAGHI</t>
  </si>
  <si>
    <t>KRK SOVA KRANJ</t>
  </si>
  <si>
    <t xml:space="preserve">RC MOELBRUCKE </t>
  </si>
  <si>
    <t>SC XTERRIANS</t>
  </si>
  <si>
    <t xml:space="preserve">SCOTT </t>
  </si>
  <si>
    <t>SPORT4ME RACING TEAM ARBO</t>
  </si>
  <si>
    <t>TOURTLES BIKE</t>
  </si>
  <si>
    <r>
      <t>ZERO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ABSOLUTE</t>
    </r>
  </si>
  <si>
    <r>
      <t>GC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FVG</t>
    </r>
  </si>
  <si>
    <t>BIKE TRIBE SALGAREDA</t>
  </si>
  <si>
    <t>BIKE CLUB 2000 SR</t>
  </si>
  <si>
    <t>ALDO MORO</t>
  </si>
  <si>
    <t>BUJE MTB</t>
  </si>
  <si>
    <t>LA ROCCIA TEAM</t>
  </si>
  <si>
    <t>PRAMAGGIORE</t>
  </si>
  <si>
    <t>SOLIGHETTO</t>
  </si>
  <si>
    <t>NADALI AMICI E BICI</t>
  </si>
  <si>
    <t>BIKE TEAM DUE</t>
  </si>
  <si>
    <t>FEDERCLUB TRIESTE</t>
  </si>
  <si>
    <t>RIGEL</t>
  </si>
  <si>
    <t>VELOCIRAPTORS</t>
  </si>
  <si>
    <t>POLISPORTIVA TIMAU CLEULIS</t>
  </si>
  <si>
    <t>VELOCLUB LATISANA</t>
  </si>
  <si>
    <t>LIBERTAS PRATIC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</si>
</sst>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2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1" fillId="0" borderId="10" xfId="42" applyNumberFormat="1" applyFont="1" applyFill="1" applyBorder="1" applyAlignment="1" applyProtection="1">
      <alignment/>
      <protection/>
    </xf>
    <xf numFmtId="0" fontId="0" fillId="0" borderId="10" xfId="42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_BuiltIn_40% - Colore 5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8.8515625" style="0" customWidth="1"/>
    <col min="2" max="2" width="30.140625" style="0" customWidth="1"/>
    <col min="3" max="3" width="12.8515625" style="5" customWidth="1"/>
    <col min="4" max="4" width="13.28125" style="5" customWidth="1"/>
    <col min="5" max="6" width="8.8515625" style="5" customWidth="1"/>
    <col min="7" max="7" width="13.57421875" style="5" customWidth="1"/>
    <col min="8" max="8" width="11.00390625" style="5" customWidth="1"/>
    <col min="9" max="13" width="8.8515625" style="5" customWidth="1"/>
    <col min="14" max="14" width="9.57421875" style="5" customWidth="1"/>
    <col min="15" max="15" width="12.140625" style="5" customWidth="1"/>
    <col min="16" max="17" width="8.8515625" style="5" customWidth="1"/>
    <col min="18" max="20" width="8.8515625" style="0" customWidth="1"/>
  </cols>
  <sheetData>
    <row r="1" spans="1:9" ht="23.25">
      <c r="A1" s="25" t="s">
        <v>17</v>
      </c>
      <c r="B1" s="25"/>
      <c r="C1" s="25"/>
      <c r="D1" s="25"/>
      <c r="E1" s="25"/>
      <c r="F1" s="25"/>
      <c r="G1" s="25"/>
      <c r="H1" s="25"/>
      <c r="I1" s="25"/>
    </row>
    <row r="2" spans="1:9" ht="23.25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4" spans="1:11" ht="14.25">
      <c r="A4" s="26" t="s">
        <v>18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4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4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4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4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4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</row>
    <row r="12" ht="18">
      <c r="A12" s="1"/>
    </row>
    <row r="14" spans="1:17" ht="31.5" customHeight="1">
      <c r="A14" s="8" t="s">
        <v>1</v>
      </c>
      <c r="B14" s="8" t="s">
        <v>19</v>
      </c>
      <c r="C14" s="8" t="s">
        <v>2</v>
      </c>
      <c r="D14" s="8" t="s">
        <v>3</v>
      </c>
      <c r="E14" s="8" t="s">
        <v>4</v>
      </c>
      <c r="F14" s="8" t="s">
        <v>5</v>
      </c>
      <c r="G14" s="8" t="s">
        <v>6</v>
      </c>
      <c r="H14" s="8" t="s">
        <v>7</v>
      </c>
      <c r="I14" s="8" t="s">
        <v>8</v>
      </c>
      <c r="J14" s="8" t="s">
        <v>9</v>
      </c>
      <c r="K14" s="8" t="s">
        <v>10</v>
      </c>
      <c r="L14" s="8" t="s">
        <v>11</v>
      </c>
      <c r="M14" s="8" t="s">
        <v>12</v>
      </c>
      <c r="N14" s="8" t="s">
        <v>13</v>
      </c>
      <c r="O14" s="8" t="s">
        <v>14</v>
      </c>
      <c r="P14" s="8" t="s">
        <v>15</v>
      </c>
      <c r="Q14" s="8" t="s">
        <v>16</v>
      </c>
    </row>
    <row r="15" spans="1:17" ht="14.25">
      <c r="A15" s="9">
        <v>1</v>
      </c>
      <c r="B15" s="9" t="s">
        <v>20</v>
      </c>
      <c r="C15" s="10">
        <v>28</v>
      </c>
      <c r="D15" s="10">
        <v>29</v>
      </c>
      <c r="E15" s="10">
        <v>27</v>
      </c>
      <c r="F15" s="10">
        <v>24</v>
      </c>
      <c r="G15" s="10">
        <v>29</v>
      </c>
      <c r="H15" s="10">
        <v>48</v>
      </c>
      <c r="I15" s="10">
        <v>10</v>
      </c>
      <c r="J15" s="10">
        <v>21</v>
      </c>
      <c r="K15" s="10">
        <v>39</v>
      </c>
      <c r="L15" s="10">
        <v>28</v>
      </c>
      <c r="M15" s="10">
        <v>32</v>
      </c>
      <c r="N15" s="10">
        <v>25</v>
      </c>
      <c r="O15" s="10">
        <v>48</v>
      </c>
      <c r="P15" s="10">
        <v>56</v>
      </c>
      <c r="Q15" s="10">
        <f>SUM(C15:P15)</f>
        <v>444</v>
      </c>
    </row>
    <row r="16" spans="1:17" ht="14.25">
      <c r="A16" s="9">
        <v>2</v>
      </c>
      <c r="B16" s="9" t="s">
        <v>21</v>
      </c>
      <c r="C16" s="10">
        <v>28</v>
      </c>
      <c r="D16" s="10">
        <v>18</v>
      </c>
      <c r="E16" s="10">
        <v>25</v>
      </c>
      <c r="F16" s="10">
        <v>30</v>
      </c>
      <c r="G16" s="10">
        <v>25</v>
      </c>
      <c r="H16" s="10">
        <v>25</v>
      </c>
      <c r="I16" s="10">
        <v>30</v>
      </c>
      <c r="J16" s="10">
        <v>21</v>
      </c>
      <c r="K16" s="10">
        <v>26</v>
      </c>
      <c r="L16" s="10">
        <v>40</v>
      </c>
      <c r="M16" s="10">
        <v>25</v>
      </c>
      <c r="N16" s="10">
        <v>29</v>
      </c>
      <c r="O16" s="10">
        <v>48</v>
      </c>
      <c r="P16" s="10">
        <v>37</v>
      </c>
      <c r="Q16" s="10">
        <f>SUM(C16:P16)</f>
        <v>407</v>
      </c>
    </row>
    <row r="17" spans="1:17" ht="14.25">
      <c r="A17" s="9">
        <v>3</v>
      </c>
      <c r="B17" s="9" t="s">
        <v>22</v>
      </c>
      <c r="C17" s="10">
        <v>26</v>
      </c>
      <c r="D17" s="10">
        <v>14</v>
      </c>
      <c r="E17" s="10">
        <v>18</v>
      </c>
      <c r="F17" s="10">
        <v>16</v>
      </c>
      <c r="G17" s="10">
        <v>15</v>
      </c>
      <c r="H17" s="10">
        <v>18</v>
      </c>
      <c r="I17" s="10">
        <v>15</v>
      </c>
      <c r="J17" s="10">
        <v>3</v>
      </c>
      <c r="K17" s="10">
        <v>19</v>
      </c>
      <c r="L17" s="10">
        <v>6</v>
      </c>
      <c r="M17" s="10">
        <v>20</v>
      </c>
      <c r="N17" s="10">
        <v>6</v>
      </c>
      <c r="O17" s="10">
        <v>20</v>
      </c>
      <c r="P17" s="10">
        <v>31</v>
      </c>
      <c r="Q17" s="10">
        <f>SUM(C17:P17)</f>
        <v>227</v>
      </c>
    </row>
    <row r="18" spans="1:17" ht="14.25">
      <c r="A18" s="9">
        <v>4</v>
      </c>
      <c r="B18" s="9" t="s">
        <v>26</v>
      </c>
      <c r="C18" s="10">
        <v>6</v>
      </c>
      <c r="D18" s="10">
        <v>23</v>
      </c>
      <c r="E18" s="10">
        <v>6</v>
      </c>
      <c r="F18" s="10">
        <v>8</v>
      </c>
      <c r="G18" s="10">
        <v>26</v>
      </c>
      <c r="H18" s="10">
        <v>19</v>
      </c>
      <c r="I18" s="10">
        <v>7</v>
      </c>
      <c r="J18" s="10">
        <v>20</v>
      </c>
      <c r="K18" s="10">
        <v>11</v>
      </c>
      <c r="L18" s="10">
        <v>11</v>
      </c>
      <c r="M18" s="10">
        <v>10</v>
      </c>
      <c r="N18" s="10">
        <v>25</v>
      </c>
      <c r="O18" s="10">
        <v>6</v>
      </c>
      <c r="P18" s="10">
        <v>11</v>
      </c>
      <c r="Q18" s="10">
        <f>SUM(C18:P18)</f>
        <v>189</v>
      </c>
    </row>
    <row r="19" spans="1:17" ht="14.25">
      <c r="A19" s="9">
        <v>5</v>
      </c>
      <c r="B19" s="9" t="s">
        <v>27</v>
      </c>
      <c r="C19" s="10">
        <v>5</v>
      </c>
      <c r="D19" s="10">
        <v>6</v>
      </c>
      <c r="E19" s="10">
        <v>6</v>
      </c>
      <c r="F19" s="10">
        <v>9</v>
      </c>
      <c r="G19" s="10">
        <v>9</v>
      </c>
      <c r="H19" s="10">
        <v>9</v>
      </c>
      <c r="I19" s="10">
        <v>5</v>
      </c>
      <c r="J19" s="10">
        <v>15</v>
      </c>
      <c r="K19" s="10">
        <v>25</v>
      </c>
      <c r="L19" s="10">
        <v>17</v>
      </c>
      <c r="M19" s="10">
        <v>11</v>
      </c>
      <c r="N19" s="10">
        <v>6</v>
      </c>
      <c r="O19" s="10">
        <v>28</v>
      </c>
      <c r="P19" s="10">
        <v>23</v>
      </c>
      <c r="Q19" s="10">
        <f>SUM(C19:P19)</f>
        <v>174</v>
      </c>
    </row>
    <row r="20" spans="1:17" ht="14.25">
      <c r="A20" s="9">
        <v>6</v>
      </c>
      <c r="B20" s="9" t="s">
        <v>35</v>
      </c>
      <c r="C20" s="10">
        <v>3</v>
      </c>
      <c r="D20" s="10">
        <v>20</v>
      </c>
      <c r="E20" s="8"/>
      <c r="F20" s="8">
        <v>6</v>
      </c>
      <c r="G20" s="8">
        <v>3</v>
      </c>
      <c r="H20" s="8">
        <v>6</v>
      </c>
      <c r="I20" s="8"/>
      <c r="J20" s="8">
        <v>15</v>
      </c>
      <c r="K20" s="8">
        <v>3</v>
      </c>
      <c r="L20" s="8">
        <v>11</v>
      </c>
      <c r="M20" s="8">
        <v>17</v>
      </c>
      <c r="N20" s="8">
        <v>21</v>
      </c>
      <c r="O20" s="8">
        <v>15</v>
      </c>
      <c r="P20" s="8">
        <v>9</v>
      </c>
      <c r="Q20" s="10">
        <f>SUM(C20:P20)</f>
        <v>129</v>
      </c>
    </row>
    <row r="21" spans="1:17" ht="14.25">
      <c r="A21" s="9">
        <v>7</v>
      </c>
      <c r="B21" s="9" t="s">
        <v>25</v>
      </c>
      <c r="C21" s="10">
        <v>6</v>
      </c>
      <c r="D21" s="10">
        <v>6</v>
      </c>
      <c r="E21" s="10">
        <v>3</v>
      </c>
      <c r="F21" s="10">
        <v>13</v>
      </c>
      <c r="G21" s="10">
        <v>11</v>
      </c>
      <c r="H21" s="10">
        <v>12</v>
      </c>
      <c r="I21" s="10"/>
      <c r="J21" s="10">
        <v>36</v>
      </c>
      <c r="K21" s="10">
        <v>12</v>
      </c>
      <c r="L21" s="10">
        <v>10</v>
      </c>
      <c r="M21" s="10">
        <v>6</v>
      </c>
      <c r="N21" s="10">
        <v>6</v>
      </c>
      <c r="O21" s="10">
        <v>7</v>
      </c>
      <c r="P21" s="10"/>
      <c r="Q21" s="10">
        <f>SUM(C21:P21)</f>
        <v>128</v>
      </c>
    </row>
    <row r="22" spans="1:18" ht="14.25">
      <c r="A22" s="9">
        <v>8</v>
      </c>
      <c r="B22" s="9" t="s">
        <v>29</v>
      </c>
      <c r="C22" s="10">
        <v>5</v>
      </c>
      <c r="D22" s="10"/>
      <c r="E22" s="10">
        <v>15</v>
      </c>
      <c r="F22" s="10">
        <v>10</v>
      </c>
      <c r="G22" s="10">
        <v>17</v>
      </c>
      <c r="H22" s="10">
        <v>21</v>
      </c>
      <c r="I22" s="10">
        <v>3</v>
      </c>
      <c r="J22" s="10">
        <v>24</v>
      </c>
      <c r="K22" s="10">
        <v>4</v>
      </c>
      <c r="L22" s="10">
        <v>3</v>
      </c>
      <c r="M22" s="10">
        <v>3</v>
      </c>
      <c r="N22" s="10">
        <v>9</v>
      </c>
      <c r="O22" s="10">
        <v>6</v>
      </c>
      <c r="P22" s="10">
        <v>3</v>
      </c>
      <c r="Q22" s="10">
        <f>SUM(C22:P22)</f>
        <v>123</v>
      </c>
      <c r="R22" s="3"/>
    </row>
    <row r="23" spans="1:18" ht="14.25">
      <c r="A23" s="9">
        <v>9</v>
      </c>
      <c r="B23" s="9" t="s">
        <v>24</v>
      </c>
      <c r="C23" s="10">
        <v>9</v>
      </c>
      <c r="D23" s="10">
        <v>9</v>
      </c>
      <c r="E23" s="10">
        <v>5</v>
      </c>
      <c r="F23" s="10">
        <v>3</v>
      </c>
      <c r="G23" s="10">
        <v>6</v>
      </c>
      <c r="H23" s="10">
        <v>6</v>
      </c>
      <c r="I23" s="10">
        <v>5</v>
      </c>
      <c r="J23" s="10">
        <v>26</v>
      </c>
      <c r="K23" s="10">
        <v>6</v>
      </c>
      <c r="L23" s="10">
        <v>3</v>
      </c>
      <c r="M23" s="10">
        <v>3</v>
      </c>
      <c r="N23" s="10">
        <v>11</v>
      </c>
      <c r="O23" s="10">
        <v>12</v>
      </c>
      <c r="P23" s="10">
        <v>6</v>
      </c>
      <c r="Q23" s="10">
        <f>SUM(C23:P23)</f>
        <v>110</v>
      </c>
      <c r="R23" s="3"/>
    </row>
    <row r="24" spans="1:18" ht="14.25">
      <c r="A24" s="9">
        <v>10</v>
      </c>
      <c r="B24" s="9" t="s">
        <v>44</v>
      </c>
      <c r="C24" s="10"/>
      <c r="D24" s="19">
        <v>6</v>
      </c>
      <c r="E24" s="10"/>
      <c r="F24" s="10">
        <v>19</v>
      </c>
      <c r="G24" s="10">
        <v>4</v>
      </c>
      <c r="H24" s="10">
        <v>14</v>
      </c>
      <c r="I24" s="10"/>
      <c r="J24" s="10">
        <v>26</v>
      </c>
      <c r="K24" s="10"/>
      <c r="L24" s="10">
        <v>2</v>
      </c>
      <c r="M24" s="10">
        <v>8</v>
      </c>
      <c r="N24" s="10"/>
      <c r="O24" s="10"/>
      <c r="P24" s="10">
        <v>6</v>
      </c>
      <c r="Q24" s="10">
        <f>SUM(C24:P24)</f>
        <v>85</v>
      </c>
      <c r="R24" s="3"/>
    </row>
    <row r="25" spans="1:18" ht="14.25">
      <c r="A25" s="9">
        <v>11</v>
      </c>
      <c r="B25" s="9" t="s">
        <v>23</v>
      </c>
      <c r="C25" s="10">
        <v>9</v>
      </c>
      <c r="D25" s="10">
        <v>6</v>
      </c>
      <c r="E25" s="10">
        <v>9</v>
      </c>
      <c r="F25" s="10"/>
      <c r="G25" s="10">
        <v>8</v>
      </c>
      <c r="H25" s="10">
        <v>5</v>
      </c>
      <c r="I25" s="10">
        <v>13</v>
      </c>
      <c r="J25" s="10">
        <v>3</v>
      </c>
      <c r="K25" s="10">
        <v>3</v>
      </c>
      <c r="L25" s="10">
        <v>5</v>
      </c>
      <c r="M25" s="10">
        <v>4</v>
      </c>
      <c r="N25" s="10">
        <v>3</v>
      </c>
      <c r="O25" s="10">
        <v>5</v>
      </c>
      <c r="P25" s="10">
        <v>3</v>
      </c>
      <c r="Q25" s="10">
        <f>SUM(C25:P25)</f>
        <v>76</v>
      </c>
      <c r="R25" s="3"/>
    </row>
    <row r="26" spans="1:18" ht="14.25">
      <c r="A26" s="9">
        <v>12</v>
      </c>
      <c r="B26" s="9" t="s">
        <v>31</v>
      </c>
      <c r="C26" s="10">
        <v>3</v>
      </c>
      <c r="D26" s="10">
        <v>11</v>
      </c>
      <c r="E26" s="10"/>
      <c r="F26" s="10">
        <v>4</v>
      </c>
      <c r="G26" s="10">
        <v>3</v>
      </c>
      <c r="H26" s="10">
        <v>6</v>
      </c>
      <c r="I26" s="10">
        <v>3</v>
      </c>
      <c r="J26" s="10">
        <v>18</v>
      </c>
      <c r="K26" s="10"/>
      <c r="L26" s="10"/>
      <c r="M26" s="10"/>
      <c r="N26" s="10">
        <v>6</v>
      </c>
      <c r="O26" s="10">
        <v>15</v>
      </c>
      <c r="P26" s="10">
        <v>5</v>
      </c>
      <c r="Q26" s="10">
        <f>SUM(C26:P26)</f>
        <v>74</v>
      </c>
      <c r="R26" s="3"/>
    </row>
    <row r="27" spans="1:18" ht="14.25">
      <c r="A27" s="9">
        <v>13</v>
      </c>
      <c r="B27" s="9" t="s">
        <v>37</v>
      </c>
      <c r="C27" s="10"/>
      <c r="D27" s="10">
        <v>16</v>
      </c>
      <c r="E27" s="10">
        <v>3</v>
      </c>
      <c r="F27" s="10">
        <v>9</v>
      </c>
      <c r="G27" s="10">
        <v>15</v>
      </c>
      <c r="H27" s="10"/>
      <c r="I27" s="10"/>
      <c r="J27" s="10">
        <v>16</v>
      </c>
      <c r="K27" s="10"/>
      <c r="L27" s="10"/>
      <c r="M27" s="10">
        <v>3</v>
      </c>
      <c r="N27" s="10"/>
      <c r="O27" s="10"/>
      <c r="P27" s="10"/>
      <c r="Q27" s="10">
        <f>SUM(C27:P27)</f>
        <v>62</v>
      </c>
      <c r="R27" s="3"/>
    </row>
    <row r="28" spans="1:18" ht="14.25">
      <c r="A28" s="9">
        <v>14</v>
      </c>
      <c r="B28" s="9" t="s">
        <v>42</v>
      </c>
      <c r="C28" s="8"/>
      <c r="D28" s="8">
        <v>6</v>
      </c>
      <c r="E28" s="8"/>
      <c r="F28" s="8"/>
      <c r="G28" s="8">
        <v>6</v>
      </c>
      <c r="H28" s="8">
        <v>5</v>
      </c>
      <c r="I28" s="8"/>
      <c r="J28" s="8">
        <v>30</v>
      </c>
      <c r="K28" s="8">
        <v>3</v>
      </c>
      <c r="L28" s="8"/>
      <c r="M28" s="8"/>
      <c r="N28" s="8"/>
      <c r="O28" s="8"/>
      <c r="P28" s="8">
        <v>9</v>
      </c>
      <c r="Q28" s="10">
        <f>SUM(C28:P28)</f>
        <v>59</v>
      </c>
      <c r="R28" s="3"/>
    </row>
    <row r="29" spans="1:18" ht="14.25">
      <c r="A29" s="9">
        <v>15</v>
      </c>
      <c r="B29" s="7" t="s">
        <v>105</v>
      </c>
      <c r="C29" s="10"/>
      <c r="D29" s="10"/>
      <c r="E29" s="10">
        <v>12</v>
      </c>
      <c r="F29" s="10">
        <v>6</v>
      </c>
      <c r="G29" s="10">
        <v>11</v>
      </c>
      <c r="H29" s="10"/>
      <c r="I29" s="10"/>
      <c r="J29" s="10">
        <v>9</v>
      </c>
      <c r="K29" s="10"/>
      <c r="L29" s="10"/>
      <c r="M29" s="10">
        <v>12</v>
      </c>
      <c r="N29" s="10"/>
      <c r="O29" s="10">
        <v>9</v>
      </c>
      <c r="P29" s="10"/>
      <c r="Q29" s="10">
        <f>SUM(C29:P29)</f>
        <v>59</v>
      </c>
      <c r="R29" s="3"/>
    </row>
    <row r="30" spans="1:18" ht="14.25">
      <c r="A30" s="9">
        <v>16</v>
      </c>
      <c r="B30" s="9" t="s">
        <v>40</v>
      </c>
      <c r="C30" s="10"/>
      <c r="D30" s="19">
        <v>8</v>
      </c>
      <c r="E30" s="10">
        <v>3</v>
      </c>
      <c r="F30" s="10">
        <v>3</v>
      </c>
      <c r="G30" s="10">
        <v>8</v>
      </c>
      <c r="H30" s="10">
        <v>6</v>
      </c>
      <c r="I30" s="10"/>
      <c r="J30" s="10">
        <v>9</v>
      </c>
      <c r="K30" s="10">
        <v>3</v>
      </c>
      <c r="L30" s="10"/>
      <c r="M30" s="10">
        <v>3</v>
      </c>
      <c r="N30" s="10">
        <v>6</v>
      </c>
      <c r="O30" s="10"/>
      <c r="P30" s="10"/>
      <c r="Q30" s="10">
        <f>SUM(C30:P30)</f>
        <v>49</v>
      </c>
      <c r="R30" s="3"/>
    </row>
    <row r="31" spans="1:18" ht="14.25">
      <c r="A31" s="9">
        <v>17</v>
      </c>
      <c r="B31" s="9" t="s">
        <v>57</v>
      </c>
      <c r="C31" s="10"/>
      <c r="D31" s="19">
        <v>3</v>
      </c>
      <c r="E31" s="10"/>
      <c r="F31" s="10"/>
      <c r="G31" s="10"/>
      <c r="H31" s="10"/>
      <c r="I31" s="10"/>
      <c r="J31" s="10">
        <v>33</v>
      </c>
      <c r="K31" s="10"/>
      <c r="L31" s="10">
        <v>2</v>
      </c>
      <c r="M31" s="10">
        <v>9</v>
      </c>
      <c r="N31" s="10"/>
      <c r="O31" s="10"/>
      <c r="P31" s="10"/>
      <c r="Q31" s="10">
        <f>SUM(C31:P31)</f>
        <v>47</v>
      </c>
      <c r="R31" s="3"/>
    </row>
    <row r="32" spans="1:18" ht="14.25">
      <c r="A32" s="9">
        <v>18</v>
      </c>
      <c r="B32" s="13" t="s">
        <v>30</v>
      </c>
      <c r="C32" s="8">
        <v>4</v>
      </c>
      <c r="D32" s="8"/>
      <c r="E32" s="10">
        <v>3</v>
      </c>
      <c r="F32" s="10">
        <v>4</v>
      </c>
      <c r="G32" s="10">
        <v>4</v>
      </c>
      <c r="H32" s="10">
        <v>3</v>
      </c>
      <c r="I32" s="10">
        <v>5</v>
      </c>
      <c r="J32" s="10">
        <v>3</v>
      </c>
      <c r="K32" s="10">
        <v>5</v>
      </c>
      <c r="L32" s="10"/>
      <c r="M32" s="10">
        <v>3</v>
      </c>
      <c r="N32" s="10">
        <v>4</v>
      </c>
      <c r="O32" s="10">
        <v>3</v>
      </c>
      <c r="P32" s="10">
        <v>4</v>
      </c>
      <c r="Q32" s="10">
        <f>SUM(C32:P32)</f>
        <v>45</v>
      </c>
      <c r="R32" s="3"/>
    </row>
    <row r="33" spans="1:18" ht="14.25">
      <c r="A33" s="9">
        <v>19</v>
      </c>
      <c r="B33" s="9" t="s">
        <v>45</v>
      </c>
      <c r="C33" s="10"/>
      <c r="D33" s="19">
        <v>6</v>
      </c>
      <c r="E33" s="10"/>
      <c r="F33" s="10"/>
      <c r="G33" s="10">
        <v>5</v>
      </c>
      <c r="H33" s="10">
        <v>3</v>
      </c>
      <c r="I33" s="10">
        <v>3</v>
      </c>
      <c r="J33" s="10">
        <v>6</v>
      </c>
      <c r="K33" s="10"/>
      <c r="L33" s="10"/>
      <c r="M33" s="10"/>
      <c r="N33" s="10">
        <v>13</v>
      </c>
      <c r="O33" s="10"/>
      <c r="P33" s="10">
        <v>3</v>
      </c>
      <c r="Q33" s="10">
        <f>SUM(C33:P33)</f>
        <v>39</v>
      </c>
      <c r="R33" s="3"/>
    </row>
    <row r="34" spans="1:18" ht="14.25">
      <c r="A34" s="9">
        <v>20</v>
      </c>
      <c r="B34" s="7" t="s">
        <v>65</v>
      </c>
      <c r="C34" s="10"/>
      <c r="D34" s="10"/>
      <c r="E34" s="10"/>
      <c r="F34" s="10"/>
      <c r="G34" s="10"/>
      <c r="H34" s="10">
        <v>15</v>
      </c>
      <c r="I34" s="10">
        <v>14</v>
      </c>
      <c r="J34" s="10"/>
      <c r="K34" s="10">
        <v>5</v>
      </c>
      <c r="L34" s="10"/>
      <c r="M34" s="10"/>
      <c r="N34" s="10">
        <v>3</v>
      </c>
      <c r="O34" s="10"/>
      <c r="P34" s="10"/>
      <c r="Q34" s="10">
        <f>SUM(C34:P34)</f>
        <v>37</v>
      </c>
      <c r="R34" s="3"/>
    </row>
    <row r="35" spans="1:18" ht="14.25">
      <c r="A35" s="9">
        <v>21</v>
      </c>
      <c r="B35" s="12" t="s">
        <v>67</v>
      </c>
      <c r="C35" s="10"/>
      <c r="D35" s="10"/>
      <c r="E35" s="10"/>
      <c r="F35" s="10"/>
      <c r="G35" s="10"/>
      <c r="H35" s="10"/>
      <c r="I35" s="10"/>
      <c r="J35" s="10">
        <v>36</v>
      </c>
      <c r="K35" s="10"/>
      <c r="L35" s="10"/>
      <c r="M35" s="10"/>
      <c r="N35" s="10"/>
      <c r="O35" s="10"/>
      <c r="P35" s="10"/>
      <c r="Q35" s="10">
        <f>SUM(C35:P35)</f>
        <v>36</v>
      </c>
      <c r="R35" s="3"/>
    </row>
    <row r="36" spans="1:18" ht="14.25">
      <c r="A36" s="9">
        <v>22</v>
      </c>
      <c r="B36" s="9" t="s">
        <v>28</v>
      </c>
      <c r="C36" s="10">
        <v>5</v>
      </c>
      <c r="D36" s="10">
        <v>14</v>
      </c>
      <c r="E36" s="10"/>
      <c r="F36" s="10"/>
      <c r="G36" s="10"/>
      <c r="H36" s="10"/>
      <c r="I36" s="10"/>
      <c r="J36" s="10">
        <v>12</v>
      </c>
      <c r="K36" s="10"/>
      <c r="L36" s="10"/>
      <c r="M36" s="10"/>
      <c r="N36" s="10"/>
      <c r="O36" s="10"/>
      <c r="P36" s="10">
        <v>3</v>
      </c>
      <c r="Q36" s="10">
        <f>SUM(C36:P36)</f>
        <v>34</v>
      </c>
      <c r="R36" s="3"/>
    </row>
    <row r="37" spans="1:18" ht="14.25">
      <c r="A37" s="9">
        <v>23</v>
      </c>
      <c r="B37" s="9" t="s">
        <v>49</v>
      </c>
      <c r="C37" s="10"/>
      <c r="D37" s="19">
        <v>3</v>
      </c>
      <c r="E37" s="10"/>
      <c r="F37" s="10">
        <v>3</v>
      </c>
      <c r="G37" s="10"/>
      <c r="H37" s="10">
        <v>2</v>
      </c>
      <c r="I37" s="10"/>
      <c r="J37" s="10">
        <v>18</v>
      </c>
      <c r="K37" s="10"/>
      <c r="L37" s="10"/>
      <c r="M37" s="10"/>
      <c r="N37" s="10">
        <v>3</v>
      </c>
      <c r="O37" s="10">
        <v>3</v>
      </c>
      <c r="P37" s="10"/>
      <c r="Q37" s="10">
        <f>SUM(C37:P37)</f>
        <v>32</v>
      </c>
      <c r="R37" s="3"/>
    </row>
    <row r="38" spans="1:18" ht="14.25">
      <c r="A38" s="9">
        <v>24</v>
      </c>
      <c r="B38" s="14" t="s">
        <v>58</v>
      </c>
      <c r="C38" s="10"/>
      <c r="D38" s="10"/>
      <c r="E38" s="10">
        <v>6</v>
      </c>
      <c r="F38" s="10"/>
      <c r="G38" s="10"/>
      <c r="H38" s="10"/>
      <c r="I38" s="10"/>
      <c r="J38" s="10">
        <v>6</v>
      </c>
      <c r="K38" s="10"/>
      <c r="L38" s="10">
        <v>5</v>
      </c>
      <c r="M38" s="10">
        <v>5</v>
      </c>
      <c r="N38" s="10">
        <v>5</v>
      </c>
      <c r="O38" s="10"/>
      <c r="P38" s="10"/>
      <c r="Q38" s="10">
        <f>SUM(C38:P38)</f>
        <v>27</v>
      </c>
      <c r="R38" s="3"/>
    </row>
    <row r="39" spans="1:18" ht="14.25">
      <c r="A39" s="9">
        <v>25</v>
      </c>
      <c r="B39" s="12" t="s">
        <v>109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>
        <v>3</v>
      </c>
      <c r="N39" s="18"/>
      <c r="O39" s="18">
        <v>11</v>
      </c>
      <c r="P39" s="18">
        <v>11</v>
      </c>
      <c r="Q39" s="10">
        <f>SUM(C39:P39)</f>
        <v>25</v>
      </c>
      <c r="R39" s="3"/>
    </row>
    <row r="40" spans="1:18" ht="14.25">
      <c r="A40" s="9">
        <v>26</v>
      </c>
      <c r="B40" s="9" t="s">
        <v>39</v>
      </c>
      <c r="C40" s="10"/>
      <c r="D40" s="19">
        <v>9</v>
      </c>
      <c r="E40" s="10"/>
      <c r="F40" s="10"/>
      <c r="G40" s="10">
        <v>6</v>
      </c>
      <c r="H40" s="10"/>
      <c r="I40" s="10"/>
      <c r="J40" s="10">
        <v>6</v>
      </c>
      <c r="K40" s="10"/>
      <c r="L40" s="10"/>
      <c r="M40" s="10">
        <v>3</v>
      </c>
      <c r="N40" s="10"/>
      <c r="O40" s="10"/>
      <c r="P40" s="10"/>
      <c r="Q40" s="10">
        <f>SUM(C40:P40)</f>
        <v>24</v>
      </c>
      <c r="R40" s="3"/>
    </row>
    <row r="41" spans="1:18" ht="14.25">
      <c r="A41" s="9">
        <v>27</v>
      </c>
      <c r="B41" s="12" t="s">
        <v>68</v>
      </c>
      <c r="C41" s="10"/>
      <c r="D41" s="10"/>
      <c r="E41" s="10"/>
      <c r="F41" s="10"/>
      <c r="G41" s="10"/>
      <c r="H41" s="10"/>
      <c r="I41" s="10"/>
      <c r="J41" s="10">
        <v>23</v>
      </c>
      <c r="K41" s="10"/>
      <c r="L41" s="10"/>
      <c r="M41" s="10"/>
      <c r="N41" s="10"/>
      <c r="O41" s="10"/>
      <c r="P41" s="10"/>
      <c r="Q41" s="10">
        <f>SUM(C41:P41)</f>
        <v>23</v>
      </c>
      <c r="R41" s="3"/>
    </row>
    <row r="42" spans="1:18" ht="14.25">
      <c r="A42" s="9">
        <v>28</v>
      </c>
      <c r="B42" s="12" t="s">
        <v>69</v>
      </c>
      <c r="C42" s="10"/>
      <c r="D42" s="10"/>
      <c r="E42" s="10"/>
      <c r="F42" s="10"/>
      <c r="G42" s="10"/>
      <c r="H42" s="10"/>
      <c r="I42" s="10"/>
      <c r="J42" s="10">
        <v>22</v>
      </c>
      <c r="K42" s="10"/>
      <c r="L42" s="10"/>
      <c r="M42" s="10"/>
      <c r="N42" s="10"/>
      <c r="O42" s="10"/>
      <c r="P42" s="10"/>
      <c r="Q42" s="10">
        <f>SUM(C42:P42)</f>
        <v>22</v>
      </c>
      <c r="R42" s="3"/>
    </row>
    <row r="43" spans="1:18" ht="14.25">
      <c r="A43" s="9">
        <v>29</v>
      </c>
      <c r="B43" s="9" t="s">
        <v>50</v>
      </c>
      <c r="C43" s="10"/>
      <c r="D43" s="19">
        <v>3</v>
      </c>
      <c r="E43" s="10"/>
      <c r="F43" s="10"/>
      <c r="G43" s="10">
        <v>6</v>
      </c>
      <c r="H43" s="10"/>
      <c r="I43" s="10"/>
      <c r="J43" s="10">
        <v>9</v>
      </c>
      <c r="K43" s="10"/>
      <c r="L43" s="10"/>
      <c r="M43" s="10"/>
      <c r="N43" s="10">
        <v>3</v>
      </c>
      <c r="O43" s="10"/>
      <c r="P43" s="10"/>
      <c r="Q43" s="10">
        <f>SUM(C43:P43)</f>
        <v>21</v>
      </c>
      <c r="R43" s="3"/>
    </row>
    <row r="44" spans="1:18" ht="14.25">
      <c r="A44" s="9">
        <v>30</v>
      </c>
      <c r="B44" s="12" t="s">
        <v>70</v>
      </c>
      <c r="C44" s="10"/>
      <c r="D44" s="10"/>
      <c r="E44" s="10"/>
      <c r="F44" s="10"/>
      <c r="G44" s="10"/>
      <c r="H44" s="10"/>
      <c r="I44" s="10"/>
      <c r="J44" s="19">
        <v>20</v>
      </c>
      <c r="K44" s="10"/>
      <c r="L44" s="10"/>
      <c r="M44" s="10"/>
      <c r="N44" s="10"/>
      <c r="O44" s="10"/>
      <c r="P44" s="10"/>
      <c r="Q44" s="10">
        <f>SUM(C44:P44)</f>
        <v>20</v>
      </c>
      <c r="R44" s="3"/>
    </row>
    <row r="45" spans="1:18" ht="14.25">
      <c r="A45" s="9">
        <v>31</v>
      </c>
      <c r="B45" s="9" t="s">
        <v>32</v>
      </c>
      <c r="C45" s="10">
        <v>3</v>
      </c>
      <c r="D45" s="10">
        <v>6</v>
      </c>
      <c r="E45" s="10"/>
      <c r="F45" s="10"/>
      <c r="G45" s="10"/>
      <c r="H45" s="10"/>
      <c r="I45" s="10"/>
      <c r="J45" s="10">
        <v>3</v>
      </c>
      <c r="K45" s="10"/>
      <c r="L45" s="10"/>
      <c r="M45" s="10">
        <v>3</v>
      </c>
      <c r="N45" s="10">
        <v>3</v>
      </c>
      <c r="O45" s="10"/>
      <c r="P45" s="10"/>
      <c r="Q45" s="10">
        <f>SUM(C45:P45)</f>
        <v>18</v>
      </c>
      <c r="R45" s="3"/>
    </row>
    <row r="46" spans="1:18" ht="14.25">
      <c r="A46" s="9">
        <v>32</v>
      </c>
      <c r="B46" s="12" t="s">
        <v>71</v>
      </c>
      <c r="C46" s="10"/>
      <c r="D46" s="10"/>
      <c r="E46" s="10"/>
      <c r="F46" s="10"/>
      <c r="G46" s="10"/>
      <c r="H46" s="10"/>
      <c r="I46" s="10"/>
      <c r="J46" s="19">
        <v>18</v>
      </c>
      <c r="K46" s="10"/>
      <c r="L46" s="10"/>
      <c r="M46" s="10"/>
      <c r="N46" s="10"/>
      <c r="O46" s="10"/>
      <c r="P46" s="10"/>
      <c r="Q46" s="10">
        <f>SUM(C46:P46)</f>
        <v>18</v>
      </c>
      <c r="R46" s="3"/>
    </row>
    <row r="47" spans="1:18" ht="14.25">
      <c r="A47" s="9">
        <v>33</v>
      </c>
      <c r="B47" s="12" t="s">
        <v>72</v>
      </c>
      <c r="C47" s="10"/>
      <c r="D47" s="10"/>
      <c r="E47" s="10"/>
      <c r="F47" s="10"/>
      <c r="G47" s="10"/>
      <c r="H47" s="10"/>
      <c r="I47" s="10"/>
      <c r="J47" s="19">
        <v>18</v>
      </c>
      <c r="K47" s="10"/>
      <c r="L47" s="10"/>
      <c r="M47" s="10"/>
      <c r="N47" s="10"/>
      <c r="O47" s="10"/>
      <c r="P47" s="10"/>
      <c r="Q47" s="10">
        <f>SUM(C47:P47)</f>
        <v>18</v>
      </c>
      <c r="R47" s="3"/>
    </row>
    <row r="48" spans="1:18" ht="14.25">
      <c r="A48" s="9">
        <v>34</v>
      </c>
      <c r="B48" s="9" t="s">
        <v>64</v>
      </c>
      <c r="C48" s="10"/>
      <c r="D48" s="10"/>
      <c r="E48" s="10"/>
      <c r="F48" s="10"/>
      <c r="G48" s="19">
        <v>3</v>
      </c>
      <c r="H48" s="10"/>
      <c r="I48" s="10"/>
      <c r="J48" s="10">
        <v>6</v>
      </c>
      <c r="K48" s="10"/>
      <c r="L48" s="10"/>
      <c r="M48" s="10"/>
      <c r="N48" s="10">
        <v>3</v>
      </c>
      <c r="O48" s="10">
        <v>3</v>
      </c>
      <c r="P48" s="10">
        <v>3</v>
      </c>
      <c r="Q48" s="10">
        <f>SUM(C48:P48)</f>
        <v>18</v>
      </c>
      <c r="R48" s="3"/>
    </row>
    <row r="49" spans="1:18" ht="14.25">
      <c r="A49" s="9">
        <v>35</v>
      </c>
      <c r="B49" s="12" t="s">
        <v>77</v>
      </c>
      <c r="C49" s="10"/>
      <c r="D49" s="10"/>
      <c r="E49" s="10"/>
      <c r="F49" s="10"/>
      <c r="G49" s="10"/>
      <c r="H49" s="10"/>
      <c r="I49" s="10"/>
      <c r="J49" s="19">
        <v>12</v>
      </c>
      <c r="K49" s="10"/>
      <c r="L49" s="10">
        <v>6</v>
      </c>
      <c r="M49" s="10"/>
      <c r="N49" s="10"/>
      <c r="O49" s="10"/>
      <c r="P49" s="10"/>
      <c r="Q49" s="10">
        <f>SUM(C49:P49)</f>
        <v>18</v>
      </c>
      <c r="R49" s="3"/>
    </row>
    <row r="50" spans="1:18" ht="14.25">
      <c r="A50" s="9">
        <v>36</v>
      </c>
      <c r="B50" s="9" t="s">
        <v>61</v>
      </c>
      <c r="C50" s="10"/>
      <c r="D50" s="10"/>
      <c r="E50" s="10"/>
      <c r="F50" s="10"/>
      <c r="G50" s="10">
        <v>8</v>
      </c>
      <c r="H50" s="10"/>
      <c r="I50" s="10"/>
      <c r="J50" s="10">
        <v>3</v>
      </c>
      <c r="K50" s="10"/>
      <c r="L50" s="10"/>
      <c r="M50" s="10">
        <v>3</v>
      </c>
      <c r="N50" s="10"/>
      <c r="O50" s="10"/>
      <c r="P50" s="10">
        <v>3</v>
      </c>
      <c r="Q50" s="10">
        <f>SUM(C50:P50)</f>
        <v>17</v>
      </c>
      <c r="R50" s="3"/>
    </row>
    <row r="51" spans="1:18" ht="14.25">
      <c r="A51" s="9">
        <v>37</v>
      </c>
      <c r="B51" s="9" t="s">
        <v>36</v>
      </c>
      <c r="C51" s="10">
        <v>3</v>
      </c>
      <c r="D51" s="19">
        <v>3</v>
      </c>
      <c r="E51" s="10">
        <v>3</v>
      </c>
      <c r="F51" s="10">
        <v>3</v>
      </c>
      <c r="G51" s="10">
        <v>2</v>
      </c>
      <c r="H51" s="10">
        <v>2</v>
      </c>
      <c r="I51" s="10"/>
      <c r="J51" s="10"/>
      <c r="K51" s="10"/>
      <c r="L51" s="10"/>
      <c r="M51" s="10"/>
      <c r="N51" s="10"/>
      <c r="O51" s="10"/>
      <c r="P51" s="10"/>
      <c r="Q51" s="10">
        <f>SUM(C51:P51)</f>
        <v>16</v>
      </c>
      <c r="R51" s="3"/>
    </row>
    <row r="52" spans="1:18" ht="14.25">
      <c r="A52" s="9">
        <v>38</v>
      </c>
      <c r="B52" s="12" t="s">
        <v>74</v>
      </c>
      <c r="C52" s="10"/>
      <c r="D52" s="10"/>
      <c r="E52" s="10"/>
      <c r="F52" s="10"/>
      <c r="G52" s="10"/>
      <c r="H52" s="10"/>
      <c r="I52" s="10"/>
      <c r="J52" s="19">
        <v>12</v>
      </c>
      <c r="K52" s="10"/>
      <c r="L52" s="10">
        <v>3</v>
      </c>
      <c r="M52" s="10"/>
      <c r="N52" s="10"/>
      <c r="O52" s="10"/>
      <c r="P52" s="10"/>
      <c r="Q52" s="10">
        <f>SUM(C52:P52)</f>
        <v>15</v>
      </c>
      <c r="R52" s="3"/>
    </row>
    <row r="53" spans="1:18" ht="14.25">
      <c r="A53" s="9">
        <v>39</v>
      </c>
      <c r="B53" s="9" t="s">
        <v>33</v>
      </c>
      <c r="C53" s="10">
        <v>3</v>
      </c>
      <c r="D53" s="10">
        <v>6</v>
      </c>
      <c r="E53" s="10">
        <v>3</v>
      </c>
      <c r="F53" s="10"/>
      <c r="G53" s="10"/>
      <c r="H53" s="10"/>
      <c r="I53" s="10"/>
      <c r="J53" s="10">
        <v>3</v>
      </c>
      <c r="K53" s="10"/>
      <c r="L53" s="10"/>
      <c r="M53" s="10"/>
      <c r="N53" s="10"/>
      <c r="O53" s="10"/>
      <c r="P53" s="10"/>
      <c r="Q53" s="10">
        <f>SUM(C53:P53)</f>
        <v>15</v>
      </c>
      <c r="R53" s="3"/>
    </row>
    <row r="54" spans="1:18" ht="14.25">
      <c r="A54" s="9">
        <v>40</v>
      </c>
      <c r="B54" s="12" t="s">
        <v>73</v>
      </c>
      <c r="C54" s="10"/>
      <c r="D54" s="10"/>
      <c r="E54" s="10"/>
      <c r="F54" s="10"/>
      <c r="G54" s="10"/>
      <c r="H54" s="10"/>
      <c r="I54" s="10"/>
      <c r="J54" s="19">
        <v>15</v>
      </c>
      <c r="K54" s="10"/>
      <c r="L54" s="10"/>
      <c r="M54" s="10"/>
      <c r="N54" s="10"/>
      <c r="O54" s="10"/>
      <c r="P54" s="10"/>
      <c r="Q54" s="10">
        <f>SUM(C54:P54)</f>
        <v>15</v>
      </c>
      <c r="R54" s="3"/>
    </row>
    <row r="55" spans="1:18" ht="14.25">
      <c r="A55" s="9">
        <v>41</v>
      </c>
      <c r="B55" s="9" t="s">
        <v>46</v>
      </c>
      <c r="C55" s="10"/>
      <c r="D55" s="19">
        <v>5</v>
      </c>
      <c r="E55" s="10">
        <v>3</v>
      </c>
      <c r="F55" s="10"/>
      <c r="G55" s="10"/>
      <c r="H55" s="10"/>
      <c r="I55" s="10"/>
      <c r="J55" s="10">
        <v>6</v>
      </c>
      <c r="K55" s="10"/>
      <c r="L55" s="10"/>
      <c r="M55" s="10"/>
      <c r="N55" s="10"/>
      <c r="O55" s="10"/>
      <c r="P55" s="10"/>
      <c r="Q55" s="10">
        <f>SUM(C55:P55)</f>
        <v>14</v>
      </c>
      <c r="R55" s="3"/>
    </row>
    <row r="56" spans="1:18" ht="14.25">
      <c r="A56" s="9">
        <v>42</v>
      </c>
      <c r="B56" s="12" t="s">
        <v>75</v>
      </c>
      <c r="C56" s="10"/>
      <c r="D56" s="10"/>
      <c r="E56" s="10"/>
      <c r="F56" s="10"/>
      <c r="G56" s="10"/>
      <c r="H56" s="10"/>
      <c r="I56" s="10"/>
      <c r="J56" s="19">
        <v>12</v>
      </c>
      <c r="K56" s="10"/>
      <c r="L56" s="10"/>
      <c r="M56" s="10"/>
      <c r="N56" s="10"/>
      <c r="O56" s="10"/>
      <c r="P56" s="10"/>
      <c r="Q56" s="10">
        <f>SUM(C56:P56)</f>
        <v>12</v>
      </c>
      <c r="R56" s="3"/>
    </row>
    <row r="57" spans="1:18" ht="14.25">
      <c r="A57" s="9">
        <v>43</v>
      </c>
      <c r="B57" s="12" t="s">
        <v>80</v>
      </c>
      <c r="C57" s="10"/>
      <c r="D57" s="10"/>
      <c r="E57" s="10"/>
      <c r="F57" s="10"/>
      <c r="G57" s="10"/>
      <c r="H57" s="10"/>
      <c r="I57" s="10"/>
      <c r="J57" s="19">
        <v>9</v>
      </c>
      <c r="K57" s="10"/>
      <c r="L57" s="10">
        <v>3</v>
      </c>
      <c r="M57" s="10"/>
      <c r="N57" s="10"/>
      <c r="O57" s="10"/>
      <c r="P57" s="10"/>
      <c r="Q57" s="10">
        <f>SUM(C57:P57)</f>
        <v>12</v>
      </c>
      <c r="R57" s="3"/>
    </row>
    <row r="58" spans="1:18" ht="14.25">
      <c r="A58" s="9">
        <v>44</v>
      </c>
      <c r="B58" s="11" t="s">
        <v>66</v>
      </c>
      <c r="C58" s="10"/>
      <c r="D58" s="10"/>
      <c r="E58" s="10"/>
      <c r="F58" s="10"/>
      <c r="G58" s="10"/>
      <c r="H58" s="10"/>
      <c r="I58" s="10">
        <v>6</v>
      </c>
      <c r="J58" s="10"/>
      <c r="K58" s="10"/>
      <c r="L58" s="10"/>
      <c r="M58" s="10"/>
      <c r="N58" s="10">
        <v>6</v>
      </c>
      <c r="O58" s="10"/>
      <c r="P58" s="10"/>
      <c r="Q58" s="10">
        <f>SUM(C58:P58)</f>
        <v>12</v>
      </c>
      <c r="R58" s="3"/>
    </row>
    <row r="59" spans="1:18" ht="14.25">
      <c r="A59" s="9">
        <v>45</v>
      </c>
      <c r="B59" s="11" t="s">
        <v>55</v>
      </c>
      <c r="C59" s="10"/>
      <c r="D59" s="19">
        <v>3</v>
      </c>
      <c r="E59" s="10"/>
      <c r="F59" s="10"/>
      <c r="G59" s="10"/>
      <c r="H59" s="10"/>
      <c r="I59" s="10"/>
      <c r="J59" s="10">
        <v>6</v>
      </c>
      <c r="K59" s="10"/>
      <c r="L59" s="10"/>
      <c r="M59" s="10"/>
      <c r="N59" s="10"/>
      <c r="O59" s="10">
        <v>3</v>
      </c>
      <c r="P59" s="10"/>
      <c r="Q59" s="10">
        <f>SUM(C59:P59)</f>
        <v>12</v>
      </c>
      <c r="R59" s="3"/>
    </row>
    <row r="60" spans="1:18" ht="14.25">
      <c r="A60" s="9">
        <v>46</v>
      </c>
      <c r="B60" s="12" t="s">
        <v>111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>
        <v>12</v>
      </c>
      <c r="O60" s="18"/>
      <c r="P60" s="18"/>
      <c r="Q60" s="10">
        <f>SUM(C60:P60)</f>
        <v>12</v>
      </c>
      <c r="R60" s="3"/>
    </row>
    <row r="61" spans="1:18" ht="14.25">
      <c r="A61" s="9">
        <v>47</v>
      </c>
      <c r="B61" s="12" t="s">
        <v>76</v>
      </c>
      <c r="C61" s="10"/>
      <c r="D61" s="10"/>
      <c r="E61" s="10"/>
      <c r="F61" s="10"/>
      <c r="G61" s="10"/>
      <c r="H61" s="10"/>
      <c r="I61" s="10"/>
      <c r="J61" s="19">
        <v>12</v>
      </c>
      <c r="K61" s="10"/>
      <c r="L61" s="10"/>
      <c r="M61" s="10"/>
      <c r="N61" s="10"/>
      <c r="O61" s="10"/>
      <c r="P61" s="10"/>
      <c r="Q61" s="10">
        <f>SUM(C61:P61)</f>
        <v>12</v>
      </c>
      <c r="R61" s="3"/>
    </row>
    <row r="62" spans="1:18" ht="14.25">
      <c r="A62" s="9">
        <v>48</v>
      </c>
      <c r="B62" s="9" t="s">
        <v>60</v>
      </c>
      <c r="C62" s="10"/>
      <c r="D62" s="10"/>
      <c r="E62" s="10"/>
      <c r="F62" s="10"/>
      <c r="G62" s="10">
        <v>9</v>
      </c>
      <c r="H62" s="10">
        <v>3</v>
      </c>
      <c r="I62" s="10"/>
      <c r="J62" s="10"/>
      <c r="K62" s="10"/>
      <c r="L62" s="10"/>
      <c r="M62" s="10"/>
      <c r="N62" s="10"/>
      <c r="O62" s="10"/>
      <c r="P62" s="10"/>
      <c r="Q62" s="10">
        <f>SUM(C62:P62)</f>
        <v>12</v>
      </c>
      <c r="R62" s="3"/>
    </row>
    <row r="63" spans="1:18" ht="14.25">
      <c r="A63" s="9">
        <v>49</v>
      </c>
      <c r="B63" s="12" t="s">
        <v>81</v>
      </c>
      <c r="C63" s="10"/>
      <c r="D63" s="10"/>
      <c r="E63" s="10"/>
      <c r="F63" s="10"/>
      <c r="G63" s="10"/>
      <c r="H63" s="10"/>
      <c r="I63" s="10"/>
      <c r="J63" s="19">
        <v>9</v>
      </c>
      <c r="K63" s="10"/>
      <c r="L63" s="10">
        <v>3</v>
      </c>
      <c r="M63" s="10"/>
      <c r="N63" s="10"/>
      <c r="O63" s="10"/>
      <c r="P63" s="10"/>
      <c r="Q63" s="10">
        <f>SUM(C63:P63)</f>
        <v>12</v>
      </c>
      <c r="R63" s="3"/>
    </row>
    <row r="64" spans="1:18" ht="14.25">
      <c r="A64" s="9">
        <v>50</v>
      </c>
      <c r="B64" s="22" t="s">
        <v>120</v>
      </c>
      <c r="C64" s="24">
        <v>6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>
        <v>6</v>
      </c>
      <c r="P64" s="18"/>
      <c r="Q64" s="10">
        <f>SUM(C64:P64)</f>
        <v>12</v>
      </c>
      <c r="R64" s="3"/>
    </row>
    <row r="65" spans="1:18" ht="14.25">
      <c r="A65" s="9">
        <v>51</v>
      </c>
      <c r="B65" s="12" t="s">
        <v>78</v>
      </c>
      <c r="C65" s="10"/>
      <c r="D65" s="10"/>
      <c r="E65" s="10"/>
      <c r="F65" s="10"/>
      <c r="G65" s="10"/>
      <c r="H65" s="10"/>
      <c r="I65" s="10"/>
      <c r="J65" s="19">
        <v>12</v>
      </c>
      <c r="K65" s="10"/>
      <c r="L65" s="10"/>
      <c r="M65" s="10"/>
      <c r="N65" s="10"/>
      <c r="O65" s="10"/>
      <c r="P65" s="10"/>
      <c r="Q65" s="10">
        <f>SUM(C65:P65)</f>
        <v>12</v>
      </c>
      <c r="R65" s="3"/>
    </row>
    <row r="66" spans="1:18" ht="14.25">
      <c r="A66" s="9">
        <v>52</v>
      </c>
      <c r="B66" s="9" t="s">
        <v>43</v>
      </c>
      <c r="C66" s="10"/>
      <c r="D66" s="19">
        <v>6</v>
      </c>
      <c r="E66" s="10"/>
      <c r="F66" s="10"/>
      <c r="G66" s="10">
        <v>2</v>
      </c>
      <c r="H66" s="10"/>
      <c r="I66" s="10"/>
      <c r="J66" s="10"/>
      <c r="K66" s="10"/>
      <c r="L66" s="10"/>
      <c r="M66" s="10"/>
      <c r="N66" s="10">
        <v>3</v>
      </c>
      <c r="O66" s="10"/>
      <c r="P66" s="10"/>
      <c r="Q66" s="10">
        <f>SUM(C66:P66)</f>
        <v>11</v>
      </c>
      <c r="R66" s="3"/>
    </row>
    <row r="67" spans="1:18" ht="14.25">
      <c r="A67" s="9">
        <v>53</v>
      </c>
      <c r="B67" s="12" t="s">
        <v>91</v>
      </c>
      <c r="C67" s="10"/>
      <c r="D67" s="10"/>
      <c r="E67" s="10"/>
      <c r="F67" s="10"/>
      <c r="G67" s="10"/>
      <c r="H67" s="10"/>
      <c r="I67" s="10"/>
      <c r="J67" s="19">
        <v>5</v>
      </c>
      <c r="K67" s="10"/>
      <c r="L67" s="10"/>
      <c r="M67" s="10"/>
      <c r="N67" s="10"/>
      <c r="O67" s="10">
        <v>5</v>
      </c>
      <c r="P67" s="10"/>
      <c r="Q67" s="10">
        <f>SUM(C67:P67)</f>
        <v>10</v>
      </c>
      <c r="R67" s="3"/>
    </row>
    <row r="68" spans="1:18" ht="14.25">
      <c r="A68" s="9">
        <v>54</v>
      </c>
      <c r="B68" s="16" t="s">
        <v>107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>
        <v>10</v>
      </c>
      <c r="N68" s="18"/>
      <c r="O68" s="18"/>
      <c r="P68" s="18"/>
      <c r="Q68" s="10">
        <f>SUM(C68:P68)</f>
        <v>10</v>
      </c>
      <c r="R68" s="3"/>
    </row>
    <row r="69" spans="1:18" ht="14.25">
      <c r="A69" s="9">
        <v>55</v>
      </c>
      <c r="B69" s="12" t="s">
        <v>84</v>
      </c>
      <c r="C69" s="10"/>
      <c r="D69" s="10"/>
      <c r="E69" s="10"/>
      <c r="F69" s="10"/>
      <c r="G69" s="10"/>
      <c r="H69" s="10"/>
      <c r="I69" s="10"/>
      <c r="J69" s="19">
        <v>6</v>
      </c>
      <c r="K69" s="10"/>
      <c r="L69" s="10"/>
      <c r="M69" s="10"/>
      <c r="N69" s="10">
        <v>4</v>
      </c>
      <c r="O69" s="10"/>
      <c r="P69" s="10"/>
      <c r="Q69" s="10">
        <f>SUM(C69:P69)</f>
        <v>10</v>
      </c>
      <c r="R69" s="3"/>
    </row>
    <row r="70" spans="1:18" ht="14.25">
      <c r="A70" s="9">
        <v>56</v>
      </c>
      <c r="B70" s="9" t="s">
        <v>48</v>
      </c>
      <c r="C70" s="10"/>
      <c r="D70" s="19">
        <v>3</v>
      </c>
      <c r="E70" s="10">
        <v>4</v>
      </c>
      <c r="F70" s="10"/>
      <c r="G70" s="10">
        <v>2</v>
      </c>
      <c r="H70" s="10"/>
      <c r="I70" s="10"/>
      <c r="J70" s="10"/>
      <c r="K70" s="10"/>
      <c r="L70" s="10"/>
      <c r="M70" s="10"/>
      <c r="N70" s="10"/>
      <c r="O70" s="10"/>
      <c r="P70" s="10"/>
      <c r="Q70" s="10">
        <f>SUM(C70:P70)</f>
        <v>9</v>
      </c>
      <c r="R70" s="3"/>
    </row>
    <row r="71" spans="1:18" ht="14.25">
      <c r="A71" s="9">
        <v>57</v>
      </c>
      <c r="B71" s="12" t="s">
        <v>79</v>
      </c>
      <c r="C71" s="10"/>
      <c r="D71" s="10"/>
      <c r="E71" s="10"/>
      <c r="F71" s="10"/>
      <c r="G71" s="10"/>
      <c r="H71" s="10"/>
      <c r="I71" s="10"/>
      <c r="J71" s="19">
        <v>9</v>
      </c>
      <c r="K71" s="10"/>
      <c r="L71" s="10"/>
      <c r="M71" s="10"/>
      <c r="N71" s="10"/>
      <c r="O71" s="10"/>
      <c r="P71" s="10"/>
      <c r="Q71" s="10">
        <f>SUM(C71:P71)</f>
        <v>9</v>
      </c>
      <c r="R71" s="3"/>
    </row>
    <row r="72" spans="1:18" ht="14.25">
      <c r="A72" s="9">
        <v>58</v>
      </c>
      <c r="B72" s="12" t="s">
        <v>110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20">
        <v>3</v>
      </c>
      <c r="N72" s="18"/>
      <c r="O72" s="18">
        <v>6</v>
      </c>
      <c r="P72" s="18"/>
      <c r="Q72" s="10">
        <f>SUM(C72:P72)</f>
        <v>9</v>
      </c>
      <c r="R72" s="3"/>
    </row>
    <row r="73" spans="1:18" ht="14.25">
      <c r="A73" s="9">
        <v>59</v>
      </c>
      <c r="B73" s="9" t="s">
        <v>38</v>
      </c>
      <c r="C73" s="10"/>
      <c r="D73" s="10">
        <v>9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>
        <f>SUM(C73:P73)</f>
        <v>9</v>
      </c>
      <c r="R73" s="3"/>
    </row>
    <row r="74" spans="1:18" ht="14.25">
      <c r="A74" s="9">
        <v>60</v>
      </c>
      <c r="B74" s="9" t="s">
        <v>51</v>
      </c>
      <c r="C74" s="10"/>
      <c r="D74" s="19">
        <v>3</v>
      </c>
      <c r="E74" s="10"/>
      <c r="F74" s="10"/>
      <c r="G74" s="10">
        <v>3</v>
      </c>
      <c r="H74" s="10"/>
      <c r="I74" s="10"/>
      <c r="J74" s="10"/>
      <c r="K74" s="10"/>
      <c r="L74" s="10"/>
      <c r="M74" s="10"/>
      <c r="N74" s="10">
        <v>3</v>
      </c>
      <c r="O74" s="10"/>
      <c r="P74" s="10"/>
      <c r="Q74" s="10">
        <f>SUM(C74:P74)</f>
        <v>9</v>
      </c>
      <c r="R74" s="3"/>
    </row>
    <row r="75" spans="1:18" ht="14.25">
      <c r="A75" s="9">
        <v>61</v>
      </c>
      <c r="B75" s="12" t="s">
        <v>114</v>
      </c>
      <c r="C75" s="10"/>
      <c r="D75" s="10"/>
      <c r="E75" s="10"/>
      <c r="F75" s="10"/>
      <c r="G75" s="10"/>
      <c r="H75" s="10"/>
      <c r="I75" s="10"/>
      <c r="J75" s="19">
        <v>6</v>
      </c>
      <c r="K75" s="10"/>
      <c r="L75" s="10"/>
      <c r="M75" s="10"/>
      <c r="N75" s="10">
        <v>3</v>
      </c>
      <c r="O75" s="10"/>
      <c r="P75" s="10"/>
      <c r="Q75" s="10">
        <f>SUM(C75:P75)</f>
        <v>9</v>
      </c>
      <c r="R75" s="3"/>
    </row>
    <row r="76" spans="1:18" ht="14.25">
      <c r="A76" s="9">
        <v>62</v>
      </c>
      <c r="B76" s="12" t="s">
        <v>112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>
        <v>9</v>
      </c>
      <c r="O76" s="18"/>
      <c r="P76" s="18"/>
      <c r="Q76" s="10">
        <f>SUM(C76:P76)</f>
        <v>9</v>
      </c>
      <c r="R76" s="3"/>
    </row>
    <row r="77" spans="1:18" ht="14.25">
      <c r="A77" s="9">
        <v>63</v>
      </c>
      <c r="B77" s="12" t="s">
        <v>82</v>
      </c>
      <c r="C77" s="10"/>
      <c r="D77" s="10"/>
      <c r="E77" s="10"/>
      <c r="F77" s="10"/>
      <c r="G77" s="10"/>
      <c r="H77" s="10"/>
      <c r="I77" s="10"/>
      <c r="J77" s="19">
        <v>9</v>
      </c>
      <c r="K77" s="10"/>
      <c r="L77" s="10"/>
      <c r="M77" s="10"/>
      <c r="N77" s="10"/>
      <c r="O77" s="10"/>
      <c r="P77" s="10"/>
      <c r="Q77" s="10">
        <f>SUM(C77:P77)</f>
        <v>9</v>
      </c>
      <c r="R77" s="3"/>
    </row>
    <row r="78" spans="1:18" ht="14.25">
      <c r="A78" s="9">
        <v>64</v>
      </c>
      <c r="B78" s="15" t="s">
        <v>59</v>
      </c>
      <c r="C78" s="10"/>
      <c r="D78" s="10"/>
      <c r="E78" s="10">
        <v>3</v>
      </c>
      <c r="F78" s="10"/>
      <c r="G78" s="10"/>
      <c r="H78" s="10">
        <v>3</v>
      </c>
      <c r="I78" s="10"/>
      <c r="J78" s="10"/>
      <c r="K78" s="10"/>
      <c r="L78" s="10"/>
      <c r="M78" s="10"/>
      <c r="N78" s="10"/>
      <c r="O78" s="10"/>
      <c r="P78" s="10">
        <v>3</v>
      </c>
      <c r="Q78" s="10">
        <f>SUM(C78:P78)</f>
        <v>9</v>
      </c>
      <c r="R78" s="3"/>
    </row>
    <row r="79" spans="1:18" ht="14.25">
      <c r="A79" s="9">
        <v>65</v>
      </c>
      <c r="B79" s="12" t="s">
        <v>83</v>
      </c>
      <c r="C79" s="10"/>
      <c r="D79" s="10"/>
      <c r="E79" s="10"/>
      <c r="F79" s="10"/>
      <c r="G79" s="10"/>
      <c r="H79" s="10"/>
      <c r="I79" s="10"/>
      <c r="J79" s="19">
        <v>9</v>
      </c>
      <c r="K79" s="10"/>
      <c r="L79" s="10"/>
      <c r="M79" s="10"/>
      <c r="N79" s="10"/>
      <c r="O79" s="10"/>
      <c r="P79" s="10"/>
      <c r="Q79" s="10">
        <f>SUM(C79:P79)</f>
        <v>9</v>
      </c>
      <c r="R79" s="3"/>
    </row>
    <row r="80" spans="1:18" ht="14.25">
      <c r="A80" s="9">
        <v>66</v>
      </c>
      <c r="B80" s="9" t="s">
        <v>52</v>
      </c>
      <c r="C80" s="10"/>
      <c r="D80" s="19">
        <v>3</v>
      </c>
      <c r="E80" s="10"/>
      <c r="F80" s="10"/>
      <c r="G80" s="10"/>
      <c r="H80" s="10"/>
      <c r="I80" s="10"/>
      <c r="J80" s="10"/>
      <c r="K80" s="10"/>
      <c r="L80" s="10"/>
      <c r="M80" s="10"/>
      <c r="N80" s="10">
        <v>3</v>
      </c>
      <c r="O80" s="10"/>
      <c r="P80" s="10">
        <v>2</v>
      </c>
      <c r="Q80" s="10">
        <f>SUM(C80:P80)</f>
        <v>8</v>
      </c>
      <c r="R80" s="3"/>
    </row>
    <row r="81" spans="1:18" ht="14.25">
      <c r="A81" s="9">
        <v>67</v>
      </c>
      <c r="B81" s="9" t="s">
        <v>41</v>
      </c>
      <c r="C81" s="10"/>
      <c r="D81" s="19">
        <v>7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>
        <f>SUM(C81:P81)</f>
        <v>7</v>
      </c>
      <c r="R81" s="3"/>
    </row>
    <row r="82" spans="1:18" ht="14.25">
      <c r="A82" s="9">
        <v>68</v>
      </c>
      <c r="B82" s="17" t="s">
        <v>108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>
        <v>6</v>
      </c>
      <c r="N82" s="18"/>
      <c r="O82" s="18"/>
      <c r="P82" s="18"/>
      <c r="Q82" s="10">
        <f>SUM(C82:P82)</f>
        <v>6</v>
      </c>
      <c r="R82" s="3"/>
    </row>
    <row r="83" spans="1:18" ht="14.25">
      <c r="A83" s="9">
        <v>69</v>
      </c>
      <c r="B83" s="9" t="s">
        <v>54</v>
      </c>
      <c r="C83" s="10"/>
      <c r="D83" s="19">
        <v>3</v>
      </c>
      <c r="E83" s="10"/>
      <c r="F83" s="10"/>
      <c r="G83" s="10"/>
      <c r="H83" s="10"/>
      <c r="I83" s="10"/>
      <c r="J83" s="10"/>
      <c r="K83" s="10"/>
      <c r="L83" s="10"/>
      <c r="M83" s="10"/>
      <c r="N83" s="10">
        <v>3</v>
      </c>
      <c r="O83" s="10"/>
      <c r="P83" s="10"/>
      <c r="Q83" s="10">
        <f>SUM(C83:P83)</f>
        <v>6</v>
      </c>
      <c r="R83" s="3"/>
    </row>
    <row r="84" spans="1:18" ht="14.25">
      <c r="A84" s="9">
        <v>70</v>
      </c>
      <c r="B84" s="7" t="s">
        <v>106</v>
      </c>
      <c r="C84" s="10"/>
      <c r="D84" s="10"/>
      <c r="E84" s="10"/>
      <c r="F84" s="10">
        <v>3</v>
      </c>
      <c r="G84" s="10"/>
      <c r="H84" s="10">
        <v>3</v>
      </c>
      <c r="I84" s="10"/>
      <c r="J84" s="10"/>
      <c r="K84" s="10"/>
      <c r="L84" s="10"/>
      <c r="M84" s="10"/>
      <c r="N84" s="10"/>
      <c r="O84" s="10"/>
      <c r="P84" s="10"/>
      <c r="Q84" s="10">
        <f>SUM(C84:P84)</f>
        <v>6</v>
      </c>
      <c r="R84" s="3"/>
    </row>
    <row r="85" spans="1:18" ht="14.25">
      <c r="A85" s="9">
        <v>71</v>
      </c>
      <c r="B85" s="12" t="s">
        <v>85</v>
      </c>
      <c r="C85" s="10"/>
      <c r="D85" s="10"/>
      <c r="E85" s="10"/>
      <c r="F85" s="10"/>
      <c r="G85" s="10"/>
      <c r="H85" s="10"/>
      <c r="I85" s="10"/>
      <c r="J85" s="19">
        <v>6</v>
      </c>
      <c r="K85" s="10"/>
      <c r="L85" s="10"/>
      <c r="M85" s="10"/>
      <c r="N85" s="10"/>
      <c r="O85" s="10"/>
      <c r="P85" s="10"/>
      <c r="Q85" s="10">
        <f>SUM(C85:P85)</f>
        <v>6</v>
      </c>
      <c r="R85" s="3"/>
    </row>
    <row r="86" spans="1:18" ht="14.25">
      <c r="A86" s="9">
        <v>72</v>
      </c>
      <c r="B86" s="12" t="s">
        <v>86</v>
      </c>
      <c r="C86" s="10"/>
      <c r="D86" s="10"/>
      <c r="E86" s="10"/>
      <c r="F86" s="10"/>
      <c r="G86" s="10"/>
      <c r="H86" s="10"/>
      <c r="I86" s="10"/>
      <c r="J86" s="19">
        <v>6</v>
      </c>
      <c r="K86" s="10"/>
      <c r="L86" s="10"/>
      <c r="M86" s="10"/>
      <c r="N86" s="10"/>
      <c r="O86" s="10"/>
      <c r="P86" s="10"/>
      <c r="Q86" s="10">
        <f>SUM(C86:P86)</f>
        <v>6</v>
      </c>
      <c r="R86" s="3"/>
    </row>
    <row r="87" spans="1:18" ht="14.25">
      <c r="A87" s="9">
        <v>73</v>
      </c>
      <c r="B87" s="12" t="s">
        <v>87</v>
      </c>
      <c r="C87" s="10"/>
      <c r="D87" s="10"/>
      <c r="E87" s="10"/>
      <c r="F87" s="10"/>
      <c r="G87" s="10"/>
      <c r="H87" s="10"/>
      <c r="I87" s="10"/>
      <c r="J87" s="19">
        <v>6</v>
      </c>
      <c r="K87" s="10"/>
      <c r="L87" s="10"/>
      <c r="M87" s="10"/>
      <c r="N87" s="10"/>
      <c r="O87" s="10"/>
      <c r="P87" s="10"/>
      <c r="Q87" s="10">
        <f>SUM(C87:P87)</f>
        <v>6</v>
      </c>
      <c r="R87" s="3"/>
    </row>
    <row r="88" spans="1:18" ht="14.25">
      <c r="A88" s="9">
        <v>74</v>
      </c>
      <c r="B88" s="12" t="s">
        <v>88</v>
      </c>
      <c r="C88" s="10"/>
      <c r="D88" s="10"/>
      <c r="E88" s="10"/>
      <c r="F88" s="10"/>
      <c r="G88" s="10"/>
      <c r="H88" s="10"/>
      <c r="I88" s="10"/>
      <c r="J88" s="19">
        <v>6</v>
      </c>
      <c r="K88" s="10"/>
      <c r="L88" s="10"/>
      <c r="M88" s="10"/>
      <c r="N88" s="10"/>
      <c r="O88" s="10"/>
      <c r="P88" s="10"/>
      <c r="Q88" s="10">
        <f>SUM(C88:P88)</f>
        <v>6</v>
      </c>
      <c r="R88" s="3"/>
    </row>
    <row r="89" spans="1:18" ht="14.25">
      <c r="A89" s="9">
        <v>75</v>
      </c>
      <c r="B89" s="23" t="s">
        <v>119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>
        <v>6</v>
      </c>
      <c r="P89" s="18"/>
      <c r="Q89" s="10">
        <f>SUM(C89:P89)</f>
        <v>6</v>
      </c>
      <c r="R89" s="3"/>
    </row>
    <row r="90" spans="1:18" ht="14.25">
      <c r="A90" s="9">
        <v>76</v>
      </c>
      <c r="B90" s="12" t="s">
        <v>89</v>
      </c>
      <c r="C90" s="10"/>
      <c r="D90" s="10"/>
      <c r="E90" s="10"/>
      <c r="F90" s="10"/>
      <c r="G90" s="10"/>
      <c r="H90" s="10"/>
      <c r="I90" s="10"/>
      <c r="J90" s="19">
        <v>6</v>
      </c>
      <c r="K90" s="10"/>
      <c r="L90" s="10"/>
      <c r="M90" s="10"/>
      <c r="N90" s="10"/>
      <c r="O90" s="10"/>
      <c r="P90" s="10"/>
      <c r="Q90" s="10">
        <f>SUM(C90:P90)</f>
        <v>6</v>
      </c>
      <c r="R90" s="3"/>
    </row>
    <row r="91" spans="1:18" ht="14.25">
      <c r="A91" s="9">
        <v>77</v>
      </c>
      <c r="B91" s="12" t="s">
        <v>113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>
        <v>6</v>
      </c>
      <c r="O91" s="18"/>
      <c r="P91" s="18"/>
      <c r="Q91" s="10">
        <f>SUM(C91:P91)</f>
        <v>6</v>
      </c>
      <c r="R91" s="3"/>
    </row>
    <row r="92" spans="1:18" ht="14.25">
      <c r="A92" s="9">
        <v>78</v>
      </c>
      <c r="B92" s="12" t="s">
        <v>90</v>
      </c>
      <c r="C92" s="10"/>
      <c r="D92" s="10"/>
      <c r="E92" s="10"/>
      <c r="F92" s="10"/>
      <c r="G92" s="10"/>
      <c r="H92" s="10"/>
      <c r="I92" s="10"/>
      <c r="J92" s="19">
        <v>6</v>
      </c>
      <c r="K92" s="10"/>
      <c r="L92" s="10"/>
      <c r="M92" s="10"/>
      <c r="N92" s="10"/>
      <c r="O92" s="10"/>
      <c r="P92" s="10"/>
      <c r="Q92" s="10">
        <f>SUM(C92:P92)</f>
        <v>6</v>
      </c>
      <c r="R92" s="3"/>
    </row>
    <row r="93" spans="1:18" ht="14.25">
      <c r="A93" s="9">
        <v>79</v>
      </c>
      <c r="B93" s="12" t="s">
        <v>118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>
        <v>3</v>
      </c>
      <c r="O93" s="18">
        <v>3</v>
      </c>
      <c r="P93" s="18"/>
      <c r="Q93" s="10">
        <f>SUM(C93:P93)</f>
        <v>6</v>
      </c>
      <c r="R93" s="3"/>
    </row>
    <row r="94" spans="1:18" ht="14.25">
      <c r="A94" s="9">
        <v>80</v>
      </c>
      <c r="B94" s="12" t="s">
        <v>92</v>
      </c>
      <c r="C94" s="10"/>
      <c r="D94" s="10"/>
      <c r="E94" s="10"/>
      <c r="F94" s="10"/>
      <c r="G94" s="10"/>
      <c r="H94" s="10"/>
      <c r="I94" s="10"/>
      <c r="J94" s="19">
        <v>4</v>
      </c>
      <c r="K94" s="10"/>
      <c r="L94" s="10"/>
      <c r="M94" s="10"/>
      <c r="N94" s="10"/>
      <c r="O94" s="10"/>
      <c r="P94" s="10"/>
      <c r="Q94" s="10">
        <f>SUM(C94:P94)</f>
        <v>4</v>
      </c>
      <c r="R94" s="3"/>
    </row>
    <row r="95" spans="1:18" ht="14.25">
      <c r="A95" s="9">
        <v>81</v>
      </c>
      <c r="B95" s="12" t="s">
        <v>93</v>
      </c>
      <c r="C95" s="10"/>
      <c r="D95" s="10"/>
      <c r="E95" s="10"/>
      <c r="F95" s="10"/>
      <c r="G95" s="10"/>
      <c r="H95" s="10"/>
      <c r="I95" s="10"/>
      <c r="J95" s="19">
        <v>4</v>
      </c>
      <c r="K95" s="10"/>
      <c r="L95" s="10"/>
      <c r="M95" s="10"/>
      <c r="N95" s="10"/>
      <c r="O95" s="10"/>
      <c r="P95" s="10"/>
      <c r="Q95" s="10">
        <f>SUM(C95:P95)</f>
        <v>4</v>
      </c>
      <c r="R95" s="3"/>
    </row>
    <row r="96" spans="1:18" ht="14.25">
      <c r="A96" s="9">
        <v>82</v>
      </c>
      <c r="B96" s="9" t="s">
        <v>47</v>
      </c>
      <c r="C96" s="10"/>
      <c r="D96" s="19">
        <v>4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>
        <f>SUM(C96:P96)</f>
        <v>4</v>
      </c>
      <c r="R96" s="3"/>
    </row>
    <row r="97" spans="1:18" ht="14.25">
      <c r="A97" s="9">
        <v>83</v>
      </c>
      <c r="B97" s="12" t="s">
        <v>115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>
        <v>3</v>
      </c>
      <c r="O97" s="18"/>
      <c r="P97" s="18"/>
      <c r="Q97" s="10">
        <f>SUM(C97:P97)</f>
        <v>3</v>
      </c>
      <c r="R97" s="3"/>
    </row>
    <row r="98" spans="1:18" ht="14.25">
      <c r="A98" s="9">
        <v>84</v>
      </c>
      <c r="B98" s="12" t="s">
        <v>94</v>
      </c>
      <c r="C98" s="10"/>
      <c r="D98" s="10"/>
      <c r="E98" s="10"/>
      <c r="F98" s="10"/>
      <c r="G98" s="10"/>
      <c r="H98" s="10"/>
      <c r="I98" s="10"/>
      <c r="J98" s="19">
        <v>3</v>
      </c>
      <c r="K98" s="10"/>
      <c r="L98" s="10"/>
      <c r="M98" s="10"/>
      <c r="N98" s="10"/>
      <c r="O98" s="10"/>
      <c r="P98" s="10"/>
      <c r="Q98" s="10">
        <f>SUM(C98:P98)</f>
        <v>3</v>
      </c>
      <c r="R98" s="3"/>
    </row>
    <row r="99" spans="1:18" ht="14.25">
      <c r="A99" s="9">
        <v>85</v>
      </c>
      <c r="B99" s="12" t="s">
        <v>95</v>
      </c>
      <c r="C99" s="10"/>
      <c r="D99" s="10"/>
      <c r="E99" s="10"/>
      <c r="F99" s="10"/>
      <c r="G99" s="10"/>
      <c r="H99" s="10"/>
      <c r="I99" s="10"/>
      <c r="J99" s="19">
        <v>3</v>
      </c>
      <c r="K99" s="10"/>
      <c r="L99" s="10"/>
      <c r="M99" s="10"/>
      <c r="N99" s="10"/>
      <c r="O99" s="10"/>
      <c r="P99" s="10"/>
      <c r="Q99" s="10">
        <f>SUM(C99:P99)</f>
        <v>3</v>
      </c>
      <c r="R99" s="3"/>
    </row>
    <row r="100" spans="1:18" ht="14.25">
      <c r="A100" s="9">
        <v>86</v>
      </c>
      <c r="B100" s="12" t="s">
        <v>96</v>
      </c>
      <c r="C100" s="8"/>
      <c r="D100" s="8"/>
      <c r="E100" s="8"/>
      <c r="F100" s="8"/>
      <c r="G100" s="8"/>
      <c r="H100" s="8"/>
      <c r="I100" s="8"/>
      <c r="J100" s="19">
        <v>3</v>
      </c>
      <c r="K100" s="8"/>
      <c r="L100" s="8"/>
      <c r="M100" s="8"/>
      <c r="N100" s="8"/>
      <c r="O100" s="8"/>
      <c r="P100" s="8"/>
      <c r="Q100" s="10">
        <f>SUM(C100:P100)</f>
        <v>3</v>
      </c>
      <c r="R100" s="3"/>
    </row>
    <row r="101" spans="1:18" ht="14.25">
      <c r="A101" s="9">
        <v>87</v>
      </c>
      <c r="B101" s="9" t="s">
        <v>62</v>
      </c>
      <c r="C101" s="8"/>
      <c r="D101" s="8"/>
      <c r="E101" s="8"/>
      <c r="F101" s="8"/>
      <c r="G101" s="8">
        <v>3</v>
      </c>
      <c r="H101" s="8"/>
      <c r="I101" s="8"/>
      <c r="J101" s="8"/>
      <c r="K101" s="8"/>
      <c r="L101" s="8"/>
      <c r="M101" s="8"/>
      <c r="N101" s="8"/>
      <c r="O101" s="8"/>
      <c r="P101" s="8"/>
      <c r="Q101" s="10">
        <f>SUM(C101:P101)</f>
        <v>3</v>
      </c>
      <c r="R101" s="3"/>
    </row>
    <row r="102" spans="1:18" ht="14.25">
      <c r="A102" s="9">
        <v>88</v>
      </c>
      <c r="B102" s="12" t="s">
        <v>116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>
        <v>3</v>
      </c>
      <c r="O102" s="18"/>
      <c r="P102" s="18"/>
      <c r="Q102" s="10">
        <f>SUM(C102:P102)</f>
        <v>3</v>
      </c>
      <c r="R102" s="3"/>
    </row>
    <row r="103" spans="1:18" ht="14.25">
      <c r="A103" s="9">
        <v>89</v>
      </c>
      <c r="B103" s="12" t="s">
        <v>97</v>
      </c>
      <c r="C103" s="10"/>
      <c r="D103" s="10"/>
      <c r="E103" s="10"/>
      <c r="F103" s="10"/>
      <c r="G103" s="10"/>
      <c r="H103" s="10"/>
      <c r="I103" s="10"/>
      <c r="J103" s="19">
        <v>3</v>
      </c>
      <c r="K103" s="10"/>
      <c r="L103" s="10"/>
      <c r="M103" s="10"/>
      <c r="N103" s="10"/>
      <c r="O103" s="10"/>
      <c r="P103" s="10"/>
      <c r="Q103" s="10">
        <f>SUM(C103:P103)</f>
        <v>3</v>
      </c>
      <c r="R103" s="3"/>
    </row>
    <row r="104" spans="1:18" ht="14.25">
      <c r="A104" s="9">
        <v>90</v>
      </c>
      <c r="B104" s="12" t="s">
        <v>98</v>
      </c>
      <c r="C104" s="10"/>
      <c r="D104" s="10"/>
      <c r="E104" s="10"/>
      <c r="F104" s="10"/>
      <c r="G104" s="10"/>
      <c r="H104" s="10"/>
      <c r="I104" s="10"/>
      <c r="J104" s="19">
        <v>3</v>
      </c>
      <c r="K104" s="10"/>
      <c r="L104" s="10"/>
      <c r="M104" s="10"/>
      <c r="N104" s="10"/>
      <c r="O104" s="10"/>
      <c r="P104" s="10"/>
      <c r="Q104" s="10">
        <f>SUM(C104:P104)</f>
        <v>3</v>
      </c>
      <c r="R104" s="3"/>
    </row>
    <row r="105" spans="1:18" ht="14.25">
      <c r="A105" s="9">
        <v>91</v>
      </c>
      <c r="B105" s="12" t="s">
        <v>99</v>
      </c>
      <c r="C105" s="10"/>
      <c r="D105" s="10"/>
      <c r="E105" s="10"/>
      <c r="F105" s="10"/>
      <c r="G105" s="10"/>
      <c r="H105" s="10"/>
      <c r="I105" s="10"/>
      <c r="J105" s="19">
        <v>3</v>
      </c>
      <c r="K105" s="10"/>
      <c r="L105" s="10"/>
      <c r="M105" s="10"/>
      <c r="N105" s="10"/>
      <c r="O105" s="10"/>
      <c r="P105" s="10"/>
      <c r="Q105" s="10">
        <f>SUM(C105:P105)</f>
        <v>3</v>
      </c>
      <c r="R105" s="3"/>
    </row>
    <row r="106" spans="1:18" ht="14.25">
      <c r="A106" s="9">
        <v>92</v>
      </c>
      <c r="B106" s="12" t="s">
        <v>121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>
        <v>3</v>
      </c>
      <c r="P106" s="18"/>
      <c r="Q106" s="10">
        <f>SUM(C106:P106)</f>
        <v>3</v>
      </c>
      <c r="R106" s="3"/>
    </row>
    <row r="107" spans="1:18" ht="14.25">
      <c r="A107" s="9">
        <v>93</v>
      </c>
      <c r="B107" s="9" t="s">
        <v>34</v>
      </c>
      <c r="C107" s="10">
        <v>3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>
        <f>SUM(C107:P107)</f>
        <v>3</v>
      </c>
      <c r="R107" s="3"/>
    </row>
    <row r="108" spans="1:18" ht="14.25">
      <c r="A108" s="9">
        <v>94</v>
      </c>
      <c r="B108" s="12" t="s">
        <v>100</v>
      </c>
      <c r="C108" s="10"/>
      <c r="D108" s="10"/>
      <c r="E108" s="10"/>
      <c r="F108" s="10"/>
      <c r="G108" s="10"/>
      <c r="H108" s="10"/>
      <c r="I108" s="10"/>
      <c r="J108" s="19">
        <v>3</v>
      </c>
      <c r="K108" s="10"/>
      <c r="L108" s="10"/>
      <c r="M108" s="10"/>
      <c r="N108" s="10"/>
      <c r="O108" s="10"/>
      <c r="P108" s="10"/>
      <c r="Q108" s="10">
        <f>SUM(C108:P108)</f>
        <v>3</v>
      </c>
      <c r="R108" s="3"/>
    </row>
    <row r="109" spans="1:18" ht="14.25">
      <c r="A109" s="9">
        <v>95</v>
      </c>
      <c r="B109" s="12" t="s">
        <v>117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>
        <v>3</v>
      </c>
      <c r="O109" s="18"/>
      <c r="P109" s="18"/>
      <c r="Q109" s="10">
        <f>SUM(C109:P109)</f>
        <v>3</v>
      </c>
      <c r="R109" s="3"/>
    </row>
    <row r="110" spans="1:18" ht="14.25">
      <c r="A110" s="9">
        <v>96</v>
      </c>
      <c r="B110" s="9" t="s">
        <v>53</v>
      </c>
      <c r="C110" s="10"/>
      <c r="D110" s="19">
        <v>3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>
        <f>SUM(C110:P110)</f>
        <v>3</v>
      </c>
      <c r="R110" s="3"/>
    </row>
    <row r="111" spans="1:18" ht="14.25">
      <c r="A111" s="9">
        <v>97</v>
      </c>
      <c r="B111" s="12" t="s">
        <v>101</v>
      </c>
      <c r="C111" s="10"/>
      <c r="D111" s="10"/>
      <c r="E111" s="10"/>
      <c r="F111" s="10"/>
      <c r="G111" s="10"/>
      <c r="H111" s="10"/>
      <c r="I111" s="10"/>
      <c r="J111" s="19">
        <v>3</v>
      </c>
      <c r="K111" s="10"/>
      <c r="L111" s="10"/>
      <c r="M111" s="10"/>
      <c r="N111" s="10"/>
      <c r="O111" s="10"/>
      <c r="P111" s="10"/>
      <c r="Q111" s="10">
        <f>SUM(C111:P111)</f>
        <v>3</v>
      </c>
      <c r="R111" s="3"/>
    </row>
    <row r="112" spans="1:18" ht="14.25">
      <c r="A112" s="9">
        <v>98</v>
      </c>
      <c r="B112" s="12" t="s">
        <v>102</v>
      </c>
      <c r="C112" s="10"/>
      <c r="D112" s="10"/>
      <c r="E112" s="10"/>
      <c r="F112" s="10"/>
      <c r="G112" s="10"/>
      <c r="H112" s="10"/>
      <c r="I112" s="10"/>
      <c r="J112" s="19">
        <v>3</v>
      </c>
      <c r="K112" s="10"/>
      <c r="L112" s="10"/>
      <c r="M112" s="10"/>
      <c r="N112" s="10"/>
      <c r="O112" s="10"/>
      <c r="P112" s="10"/>
      <c r="Q112" s="10">
        <f>SUM(C112:P112)</f>
        <v>3</v>
      </c>
      <c r="R112" s="3"/>
    </row>
    <row r="113" spans="1:18" ht="14.25">
      <c r="A113" s="9">
        <v>99</v>
      </c>
      <c r="B113" s="12" t="s">
        <v>103</v>
      </c>
      <c r="C113" s="10"/>
      <c r="D113" s="10"/>
      <c r="E113" s="10"/>
      <c r="F113" s="10"/>
      <c r="G113" s="10"/>
      <c r="H113" s="10"/>
      <c r="I113" s="10"/>
      <c r="J113" s="19">
        <v>3</v>
      </c>
      <c r="K113" s="10"/>
      <c r="L113" s="10"/>
      <c r="M113" s="10"/>
      <c r="N113" s="10"/>
      <c r="O113" s="10"/>
      <c r="P113" s="10"/>
      <c r="Q113" s="10">
        <f>SUM(C113:P113)</f>
        <v>3</v>
      </c>
      <c r="R113" s="3"/>
    </row>
    <row r="114" spans="1:18" ht="14.25">
      <c r="A114" s="9">
        <v>100</v>
      </c>
      <c r="B114" s="9" t="s">
        <v>63</v>
      </c>
      <c r="C114" s="10"/>
      <c r="D114" s="10"/>
      <c r="E114" s="10"/>
      <c r="F114" s="10"/>
      <c r="G114" s="19">
        <v>3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>
        <f>SUM(C114:P114)</f>
        <v>3</v>
      </c>
      <c r="R114" s="3"/>
    </row>
    <row r="115" spans="1:18" ht="14.25">
      <c r="A115" s="9">
        <v>101</v>
      </c>
      <c r="B115" s="9" t="s">
        <v>56</v>
      </c>
      <c r="C115" s="10"/>
      <c r="D115" s="19">
        <v>3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>
        <f>SUM(C115:P115)</f>
        <v>3</v>
      </c>
      <c r="R115" s="3"/>
    </row>
    <row r="116" spans="1:18" ht="14.25">
      <c r="A116" s="9">
        <v>102</v>
      </c>
      <c r="B116" s="12" t="s">
        <v>104</v>
      </c>
      <c r="C116" s="10"/>
      <c r="D116" s="10"/>
      <c r="E116" s="10"/>
      <c r="F116" s="10"/>
      <c r="G116" s="10"/>
      <c r="H116" s="10"/>
      <c r="I116" s="10"/>
      <c r="J116" s="19">
        <v>3</v>
      </c>
      <c r="K116" s="10"/>
      <c r="L116" s="10"/>
      <c r="M116" s="10"/>
      <c r="N116" s="10"/>
      <c r="O116" s="10"/>
      <c r="P116" s="10"/>
      <c r="Q116" s="10">
        <f>SUM(C116:P116)</f>
        <v>3</v>
      </c>
      <c r="R116" s="3"/>
    </row>
    <row r="117" spans="1:18" ht="14.25">
      <c r="A117" s="3"/>
      <c r="B117" s="3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3"/>
    </row>
    <row r="118" spans="1:18" ht="14.25">
      <c r="A118" s="3"/>
      <c r="B118" s="3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3"/>
    </row>
    <row r="119" spans="1:18" ht="14.25">
      <c r="A119" s="3"/>
      <c r="B119" s="3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3"/>
    </row>
    <row r="120" spans="1:18" ht="14.25">
      <c r="A120" s="3"/>
      <c r="B120" s="3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3"/>
    </row>
    <row r="121" spans="1:18" ht="14.25">
      <c r="A121" s="3"/>
      <c r="B121" s="3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3"/>
    </row>
    <row r="122" spans="1:18" ht="14.25">
      <c r="A122" s="3"/>
      <c r="B122" s="3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3"/>
    </row>
    <row r="123" spans="1:18" ht="14.25">
      <c r="A123" s="3"/>
      <c r="B123" s="3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3"/>
    </row>
    <row r="124" spans="1:18" ht="14.25">
      <c r="A124" s="3"/>
      <c r="B124" s="3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3"/>
    </row>
    <row r="125" spans="1:18" ht="14.25">
      <c r="A125" s="3"/>
      <c r="B125" s="3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3"/>
    </row>
    <row r="126" spans="1:18" ht="14.25">
      <c r="A126" s="3"/>
      <c r="B126" s="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3"/>
    </row>
    <row r="127" spans="1:18" ht="14.25">
      <c r="A127" s="3"/>
      <c r="B127" s="3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3"/>
    </row>
    <row r="128" spans="1:18" ht="14.25">
      <c r="A128" s="3"/>
      <c r="B128" s="3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3"/>
    </row>
    <row r="129" spans="1:18" ht="14.25">
      <c r="A129" s="3"/>
      <c r="B129" s="3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3"/>
    </row>
    <row r="130" spans="1:18" ht="14.25">
      <c r="A130" s="3"/>
      <c r="B130" s="3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3"/>
    </row>
    <row r="131" spans="1:18" ht="14.25">
      <c r="A131" s="3"/>
      <c r="B131" s="3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3"/>
    </row>
    <row r="132" spans="1:18" ht="14.25">
      <c r="A132" s="3"/>
      <c r="B132" s="3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3"/>
    </row>
    <row r="133" spans="1:18" ht="14.25">
      <c r="A133" s="3"/>
      <c r="B133" s="3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3"/>
    </row>
    <row r="134" spans="1:18" ht="14.25">
      <c r="A134" s="3"/>
      <c r="B134" s="3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3"/>
    </row>
    <row r="135" spans="1:18" ht="14.25">
      <c r="A135" s="3"/>
      <c r="B135" s="3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3"/>
    </row>
    <row r="136" spans="1:18" ht="14.25">
      <c r="A136" s="3"/>
      <c r="B136" s="3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3"/>
    </row>
    <row r="137" spans="1:18" ht="14.25">
      <c r="A137" s="3"/>
      <c r="B137" s="3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3"/>
    </row>
    <row r="138" spans="1:18" ht="14.25">
      <c r="A138" s="3"/>
      <c r="B138" s="3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3"/>
    </row>
    <row r="139" spans="1:18" ht="18">
      <c r="A139" s="2"/>
      <c r="B139" s="3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3"/>
    </row>
    <row r="140" spans="1:18" ht="14.25">
      <c r="A140" s="3"/>
      <c r="B140" s="3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3"/>
    </row>
    <row r="141" spans="1:18" ht="14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3"/>
    </row>
    <row r="142" spans="1:18" ht="14.25">
      <c r="A142" s="3"/>
      <c r="B142" s="3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3"/>
    </row>
    <row r="143" spans="1:18" ht="14.25">
      <c r="A143" s="3"/>
      <c r="B143" s="3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3"/>
    </row>
    <row r="144" spans="1:18" ht="14.25">
      <c r="A144" s="3"/>
      <c r="B144" s="3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3"/>
    </row>
    <row r="145" spans="1:18" ht="14.25">
      <c r="A145" s="3"/>
      <c r="B145" s="3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3"/>
    </row>
    <row r="146" spans="1:18" ht="14.25">
      <c r="A146" s="3"/>
      <c r="B146" s="3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3"/>
    </row>
    <row r="147" spans="1:18" ht="14.25">
      <c r="A147" s="3"/>
      <c r="B147" s="3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3"/>
    </row>
    <row r="148" spans="1:18" ht="14.25">
      <c r="A148" s="3"/>
      <c r="B148" s="3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3"/>
    </row>
    <row r="149" spans="1:18" ht="14.25">
      <c r="A149" s="3"/>
      <c r="B149" s="3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3"/>
    </row>
    <row r="150" spans="1:18" ht="14.25">
      <c r="A150" s="3"/>
      <c r="B150" s="3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3"/>
    </row>
    <row r="151" spans="1:18" ht="14.25">
      <c r="A151" s="3"/>
      <c r="B151" s="3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3"/>
    </row>
    <row r="152" spans="1:18" ht="14.25">
      <c r="A152" s="3"/>
      <c r="B152" s="3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3"/>
    </row>
    <row r="153" spans="1:18" ht="14.25">
      <c r="A153" s="3"/>
      <c r="B153" s="3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3"/>
    </row>
    <row r="154" spans="1:18" ht="14.25">
      <c r="A154" s="3"/>
      <c r="B154" s="3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3"/>
    </row>
    <row r="155" spans="1:18" ht="14.25">
      <c r="A155" s="3"/>
      <c r="B155" s="3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3"/>
    </row>
    <row r="156" spans="1:18" ht="14.25">
      <c r="A156" s="3"/>
      <c r="B156" s="3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3"/>
    </row>
    <row r="157" spans="1:18" ht="14.25">
      <c r="A157" s="3"/>
      <c r="B157" s="3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3"/>
    </row>
    <row r="158" spans="1:18" ht="14.25">
      <c r="A158" s="3"/>
      <c r="B158" s="3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3"/>
    </row>
    <row r="159" spans="1:18" ht="14.25">
      <c r="A159" s="3"/>
      <c r="B159" s="3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3"/>
    </row>
    <row r="160" spans="1:18" ht="14.25">
      <c r="A160" s="3"/>
      <c r="B160" s="3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3"/>
    </row>
    <row r="161" spans="1:18" ht="14.25">
      <c r="A161" s="3"/>
      <c r="B161" s="3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3"/>
    </row>
    <row r="162" spans="1:18" ht="14.25">
      <c r="A162" s="3"/>
      <c r="B162" s="3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3"/>
    </row>
    <row r="163" spans="1:18" ht="14.25">
      <c r="A163" s="3"/>
      <c r="B163" s="3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3"/>
    </row>
    <row r="164" spans="1:18" ht="14.25">
      <c r="A164" s="3"/>
      <c r="B164" s="3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3"/>
    </row>
    <row r="165" spans="1:18" ht="14.25">
      <c r="A165" s="3"/>
      <c r="B165" s="3"/>
      <c r="C165" s="6"/>
      <c r="D165" s="21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3"/>
    </row>
    <row r="166" spans="1:18" ht="14.25">
      <c r="A166" s="3"/>
      <c r="B166" s="3"/>
      <c r="C166" s="6"/>
      <c r="D166" s="21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3"/>
    </row>
    <row r="167" spans="1:18" ht="14.25">
      <c r="A167" s="3"/>
      <c r="B167" s="3"/>
      <c r="C167" s="6"/>
      <c r="D167" s="21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3"/>
    </row>
    <row r="168" spans="1:18" ht="14.25">
      <c r="A168" s="3"/>
      <c r="B168" s="3"/>
      <c r="C168" s="6"/>
      <c r="D168" s="21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3"/>
    </row>
    <row r="169" spans="1:18" ht="14.25">
      <c r="A169" s="3"/>
      <c r="B169" s="3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3"/>
    </row>
    <row r="170" spans="1:18" ht="14.25">
      <c r="A170" s="3"/>
      <c r="B170" s="3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3"/>
    </row>
    <row r="171" spans="1:18" ht="14.25">
      <c r="A171" s="3"/>
      <c r="B171" s="3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3"/>
    </row>
    <row r="172" spans="1:18" ht="14.25">
      <c r="A172" s="3"/>
      <c r="B172" s="3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3"/>
    </row>
    <row r="173" spans="1:18" ht="14.25">
      <c r="A173" s="3"/>
      <c r="B173" s="3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3"/>
    </row>
    <row r="174" spans="1:18" ht="14.25">
      <c r="A174" s="3"/>
      <c r="B174" s="3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3"/>
    </row>
    <row r="175" spans="1:18" ht="14.25">
      <c r="A175" s="3"/>
      <c r="B175" s="3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3"/>
    </row>
    <row r="176" spans="1:18" ht="14.25">
      <c r="A176" s="3"/>
      <c r="B176" s="3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3"/>
    </row>
    <row r="177" spans="1:18" ht="14.25">
      <c r="A177" s="3"/>
      <c r="B177" s="3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3"/>
    </row>
    <row r="178" spans="1:18" ht="14.25">
      <c r="A178" s="3"/>
      <c r="B178" s="3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3"/>
    </row>
    <row r="179" spans="1:18" ht="14.25">
      <c r="A179" s="3"/>
      <c r="B179" s="3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3"/>
    </row>
    <row r="180" spans="1:18" ht="14.25">
      <c r="A180" s="3"/>
      <c r="B180" s="3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3"/>
    </row>
    <row r="181" spans="1:18" ht="14.25">
      <c r="A181" s="3"/>
      <c r="B181" s="3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3"/>
    </row>
    <row r="182" spans="1:18" ht="14.25">
      <c r="A182" s="3"/>
      <c r="B182" s="3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3"/>
    </row>
    <row r="183" spans="1:18" ht="14.25">
      <c r="A183" s="3"/>
      <c r="B183" s="3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3"/>
    </row>
    <row r="184" spans="1:18" ht="14.25">
      <c r="A184" s="3"/>
      <c r="B184" s="3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3"/>
    </row>
    <row r="185" spans="1:18" ht="14.25">
      <c r="A185" s="3"/>
      <c r="B185" s="3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3"/>
    </row>
    <row r="186" spans="1:18" ht="14.25">
      <c r="A186" s="3"/>
      <c r="B186" s="3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3"/>
    </row>
  </sheetData>
  <sheetProtection/>
  <mergeCells count="3">
    <mergeCell ref="A1:I1"/>
    <mergeCell ref="A2:I2"/>
    <mergeCell ref="A4:K9"/>
  </mergeCells>
  <printOptions/>
  <pageMargins left="0.7" right="0.7" top="0.75" bottom="0.75" header="0.3" footer="0.3"/>
  <pageSetup horizontalDpi="203" verticalDpi="203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Guardia di Finanza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Giazzon Roberto - APP.SC</dc:creator>
  <cp:keywords/>
  <dc:description/>
  <cp:lastModifiedBy>mio</cp:lastModifiedBy>
  <cp:lastPrinted>2014-04-28T11:59:17Z</cp:lastPrinted>
  <dcterms:created xsi:type="dcterms:W3CDTF">2014-04-28T11:55:33Z</dcterms:created>
  <dcterms:modified xsi:type="dcterms:W3CDTF">2014-09-21T12:18:12Z</dcterms:modified>
  <cp:category/>
  <cp:version/>
  <cp:contentType/>
  <cp:contentStatus/>
</cp:coreProperties>
</file>